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85" yWindow="660" windowWidth="21840" windowHeight="9225"/>
  </bookViews>
  <sheets>
    <sheet name="Свод" sheetId="2" r:id="rId1"/>
    <sheet name="вазирликлар" sheetId="1" r:id="rId2"/>
    <sheet name="Асос (2)" sheetId="4" state="hidden" r:id="rId3"/>
  </sheets>
  <externalReferences>
    <externalReference r:id="rId4"/>
    <externalReference r:id="rId5"/>
  </externalReferences>
  <definedNames>
    <definedName name="\a">#N/A</definedName>
    <definedName name="\b">#N/A</definedName>
    <definedName name="\p">#N/A</definedName>
    <definedName name="\z">#N/A</definedName>
    <definedName name="_????" localSheetId="1">#REF!</definedName>
    <definedName name="_????" localSheetId="0">#REF!</definedName>
    <definedName name="_????">#REF!</definedName>
    <definedName name="______A999999" localSheetId="1">#REF!</definedName>
    <definedName name="______A999999" localSheetId="0">#REF!</definedName>
    <definedName name="______A999999">#REF!</definedName>
    <definedName name="______day3" localSheetId="1">#REF!</definedName>
    <definedName name="______day3" localSheetId="0">#REF!</definedName>
    <definedName name="______day3">#REF!</definedName>
    <definedName name="______day4" localSheetId="1">#REF!</definedName>
    <definedName name="______day4">#REF!</definedName>
    <definedName name="_____a12" localSheetId="0" hidden="1">{"'Monthly 1997'!$A$3:$S$89"}</definedName>
    <definedName name="_____a12" hidden="1">{"'Monthly 1997'!$A$3:$S$89"}</definedName>
    <definedName name="_____A999999">#N/A</definedName>
    <definedName name="_____AT1" localSheetId="0" hidden="1">{#N/A,#N/A,FALSE,"인원";#N/A,#N/A,FALSE,"비용2";#N/A,#N/A,FALSE,"비용1";#N/A,#N/A,FALSE,"비용";#N/A,#N/A,FALSE,"보증2";#N/A,#N/A,FALSE,"보증1";#N/A,#N/A,FALSE,"보증";#N/A,#N/A,FALSE,"손익1";#N/A,#N/A,FALSE,"손익";#N/A,#N/A,FALSE,"부서별매출";#N/A,#N/A,FALSE,"매출"}</definedName>
    <definedName name="_____AT1" hidden="1">{#N/A,#N/A,FALSE,"인원";#N/A,#N/A,FALSE,"비용2";#N/A,#N/A,FALSE,"비용1";#N/A,#N/A,FALSE,"비용";#N/A,#N/A,FALSE,"보증2";#N/A,#N/A,FALSE,"보증1";#N/A,#N/A,FALSE,"보증";#N/A,#N/A,FALSE,"손익1";#N/A,#N/A,FALSE,"손익";#N/A,#N/A,FALSE,"부서별매출";#N/A,#N/A,FALSE,"매출"}</definedName>
    <definedName name="_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localSheetId="0" hidden="1">{#N/A,#N/A,FALSE,"인원";#N/A,#N/A,FALSE,"비용2";#N/A,#N/A,FALSE,"비용1";#N/A,#N/A,FALSE,"비용";#N/A,#N/A,FALSE,"보증2";#N/A,#N/A,FALSE,"보증1";#N/A,#N/A,FALSE,"보증";#N/A,#N/A,FALSE,"손익1";#N/A,#N/A,FALSE,"손익";#N/A,#N/A,FALSE,"부서별매출";#N/A,#N/A,FALSE,"매출"}</definedName>
    <definedName name="_____AT3" hidden="1">{#N/A,#N/A,FALSE,"인원";#N/A,#N/A,FALSE,"비용2";#N/A,#N/A,FALSE,"비용1";#N/A,#N/A,FALSE,"비용";#N/A,#N/A,FALSE,"보증2";#N/A,#N/A,FALSE,"보증1";#N/A,#N/A,FALSE,"보증";#N/A,#N/A,FALSE,"손익1";#N/A,#N/A,FALSE,"손익";#N/A,#N/A,FALSE,"부서별매출";#N/A,#N/A,FALSE,"매출"}</definedName>
    <definedName name="_____day3" localSheetId="1">#REF!</definedName>
    <definedName name="_____day3" localSheetId="0">#REF!</definedName>
    <definedName name="_____day3">#REF!</definedName>
    <definedName name="_____day4" localSheetId="1">#REF!</definedName>
    <definedName name="_____day4" localSheetId="0">#REF!</definedName>
    <definedName name="_____day4">#REF!</definedName>
    <definedName name="_____J200" localSheetId="0" hidden="1">{#N/A,#N/A,FALSE,"인원";#N/A,#N/A,FALSE,"비용2";#N/A,#N/A,FALSE,"비용1";#N/A,#N/A,FALSE,"비용";#N/A,#N/A,FALSE,"보증2";#N/A,#N/A,FALSE,"보증1";#N/A,#N/A,FALSE,"보증";#N/A,#N/A,FALSE,"손익1";#N/A,#N/A,FALSE,"손익";#N/A,#N/A,FALSE,"부서별매출";#N/A,#N/A,FALSE,"매출"}</definedName>
    <definedName name="_____J200" hidden="1">{#N/A,#N/A,FALSE,"인원";#N/A,#N/A,FALSE,"비용2";#N/A,#N/A,FALSE,"비용1";#N/A,#N/A,FALSE,"비용";#N/A,#N/A,FALSE,"보증2";#N/A,#N/A,FALSE,"보증1";#N/A,#N/A,FALSE,"보증";#N/A,#N/A,FALSE,"손익1";#N/A,#N/A,FALSE,"손익";#N/A,#N/A,FALSE,"부서별매출";#N/A,#N/A,FALSE,"매출"}</definedName>
    <definedName name="_____tt1" localSheetId="0" hidden="1">{#N/A,#N/A,TRUE,"일정"}</definedName>
    <definedName name="_____tt1" hidden="1">{#N/A,#N/A,TRUE,"일정"}</definedName>
    <definedName name="____A1" localSheetId="1" hidden="1">#REF!</definedName>
    <definedName name="____A1" localSheetId="0" hidden="1">#REF!</definedName>
    <definedName name="____A1" hidden="1">#REF!</definedName>
    <definedName name="____A999999" localSheetId="1">#REF!</definedName>
    <definedName name="____A999999" localSheetId="0">#REF!</definedName>
    <definedName name="____A999999">#REF!</definedName>
    <definedName name="____day3" localSheetId="1">#REF!</definedName>
    <definedName name="____day3" localSheetId="0">#REF!</definedName>
    <definedName name="____day3">#REF!</definedName>
    <definedName name="____day4" localSheetId="1">#REF!</definedName>
    <definedName name="____day4">#REF!</definedName>
    <definedName name="___A1" localSheetId="2" hidden="1">#REF!</definedName>
    <definedName name="___A1" localSheetId="1" hidden="1">#REF!</definedName>
    <definedName name="___A1" hidden="1">#REF!</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65555" localSheetId="1">#REF!</definedName>
    <definedName name="___A65555">#REF!</definedName>
    <definedName name="___A65655" localSheetId="1">#REF!</definedName>
    <definedName name="___A65655">#REF!</definedName>
    <definedName name="___A999999" localSheetId="1">#REF!</definedName>
    <definedName name="___A999999">#REF!</definedName>
    <definedName name="___ap2">#N/A</definedName>
    <definedName name="___CT5" localSheetId="1">#REF!</definedName>
    <definedName name="___CT5" localSheetId="0">#REF!</definedName>
    <definedName name="___CT5">#REF!</definedName>
    <definedName name="___day3" localSheetId="1">#REF!</definedName>
    <definedName name="___day3" localSheetId="0">#REF!</definedName>
    <definedName name="___day3">#REF!</definedName>
    <definedName name="___day4" localSheetId="1">#REF!</definedName>
    <definedName name="___day4" localSheetId="0">#REF!</definedName>
    <definedName name="___day4">#REF!</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FT1" localSheetId="1">#REF!,#REF!,#REF!,#REF!</definedName>
    <definedName name="___NFT1" localSheetId="0">#REF!,#REF!,#REF!,#REF!</definedName>
    <definedName name="___NFT1">#REF!,#REF!,#REF!,#REF!</definedName>
    <definedName name="___TTT1" localSheetId="1">#REF!</definedName>
    <definedName name="___TTT1" localSheetId="0">#REF!</definedName>
    <definedName name="___TTT1">#REF!</definedName>
    <definedName name="__136_0_0입" localSheetId="2">#REF!</definedName>
    <definedName name="__136_0_0입" localSheetId="1">#REF!</definedName>
    <definedName name="__136_0_0입" localSheetId="0">#REF!</definedName>
    <definedName name="__136_0_0입">#REF!</definedName>
    <definedName name="__138_0_0차" localSheetId="2">#REF!</definedName>
    <definedName name="__138_0_0차" localSheetId="1">#REF!</definedName>
    <definedName name="__138_0_0차" localSheetId="0">#REF!</definedName>
    <definedName name="__138_0_0차">#REF!</definedName>
    <definedName name="__144_0계기" localSheetId="2">#REF!</definedName>
    <definedName name="__144_0계기" localSheetId="1">#REF!</definedName>
    <definedName name="__144_0계기">#REF!</definedName>
    <definedName name="__146_0계기en" localSheetId="2">#REF!</definedName>
    <definedName name="__146_0계기en" localSheetId="1">#REF!</definedName>
    <definedName name="__146_0계기en">#REF!</definedName>
    <definedName name="__148_0누계기" localSheetId="2">#REF!</definedName>
    <definedName name="__148_0누계기" localSheetId="1">#REF!</definedName>
    <definedName name="__148_0누계기">#REF!</definedName>
    <definedName name="__150_0누계생" localSheetId="2">#REF!</definedName>
    <definedName name="__150_0누계생" localSheetId="1">#REF!</definedName>
    <definedName name="__150_0누계생">#REF!</definedName>
    <definedName name="__152_0누실마" localSheetId="2">#REF!</definedName>
    <definedName name="__152_0누실마" localSheetId="1">#REF!</definedName>
    <definedName name="__152_0누실마">#REF!</definedName>
    <definedName name="__154_0누실적" localSheetId="2">#REF!</definedName>
    <definedName name="__154_0누실적" localSheetId="1">#REF!</definedName>
    <definedName name="__154_0누실적">#REF!</definedName>
    <definedName name="__156_0실기버" localSheetId="2">#REF!</definedName>
    <definedName name="__156_0실기버" localSheetId="1">#REF!</definedName>
    <definedName name="__156_0실기버">#REF!</definedName>
    <definedName name="__158_0실적마" localSheetId="2">#REF!</definedName>
    <definedName name="__158_0실적마" localSheetId="1">#REF!</definedName>
    <definedName name="__158_0실적마">#REF!</definedName>
    <definedName name="__162ОБЛАСТЬ_ПЕЌАТ" localSheetId="2">#REF!</definedName>
    <definedName name="__162ОБЛАСТЬ_ПЕЌАТ" localSheetId="1">#REF!</definedName>
    <definedName name="__162ОБЛАСТЬ_ПЕЌАТ">#REF!</definedName>
    <definedName name="__2_0Print_Area" localSheetId="2">#REF!</definedName>
    <definedName name="__2_0Print_Area" localSheetId="1">#REF!</definedName>
    <definedName name="__2_0Print_Area">#REF!</definedName>
    <definedName name="__4_0실마" localSheetId="2">#REF!</definedName>
    <definedName name="__4_0실마" localSheetId="1">#REF!</definedName>
    <definedName name="__4_0실마">#REF!</definedName>
    <definedName name="__6_0실적" localSheetId="2">#REF!</definedName>
    <definedName name="__6_0실적" localSheetId="1">#REF!</definedName>
    <definedName name="__6_0실적">#REF!</definedName>
    <definedName name="__7_????" localSheetId="2">#REF!</definedName>
    <definedName name="__7_????" localSheetId="1">#REF!</definedName>
    <definedName name="__7_????">#REF!</definedName>
    <definedName name="__A1" localSheetId="2" hidden="1">#REF!</definedName>
    <definedName name="__A1" localSheetId="1" hidden="1">#REF!</definedName>
    <definedName name="__A1" localSheetId="0" hidden="1">#REF!</definedName>
    <definedName name="__A1" hidden="1">#REF!</definedName>
    <definedName name="__a12" localSheetId="2" hidden="1">{"'Monthly 1997'!$A$3:$S$89"}</definedName>
    <definedName name="__a12" localSheetId="1" hidden="1">{"'Monthly 1997'!$A$3:$S$89"}</definedName>
    <definedName name="__a12" localSheetId="0" hidden="1">{"'Monthly 1997'!$A$3:$S$89"}</definedName>
    <definedName name="__a12" hidden="1">{"'Monthly 1997'!$A$3:$S$89"}</definedName>
    <definedName name="__a145" localSheetId="2">#REF!</definedName>
    <definedName name="__a145" localSheetId="1">#REF!</definedName>
    <definedName name="__a145">#REF!</definedName>
    <definedName name="__a146" localSheetId="2">#REF!</definedName>
    <definedName name="__a146" localSheetId="1">#REF!</definedName>
    <definedName name="__a146">#REF!</definedName>
    <definedName name="__a147" localSheetId="2">#REF!</definedName>
    <definedName name="__a147" localSheetId="1">#REF!</definedName>
    <definedName name="__a147">#REF!</definedName>
    <definedName name="__A65555" localSheetId="2">#REF!</definedName>
    <definedName name="__A65555" localSheetId="1">#REF!</definedName>
    <definedName name="__A65555">#REF!</definedName>
    <definedName name="__A65655" localSheetId="2">#REF!</definedName>
    <definedName name="__A65655" localSheetId="1">#REF!</definedName>
    <definedName name="__A65655">#REF!</definedName>
    <definedName name="__A999999" localSheetId="1">#REF!</definedName>
    <definedName name="__A999999">#REF!</definedName>
    <definedName name="__ap2">#N/A</definedName>
    <definedName name="__AT1" localSheetId="2" hidden="1">{#N/A,#N/A,FALSE,"인원";#N/A,#N/A,FALSE,"비용2";#N/A,#N/A,FALSE,"비용1";#N/A,#N/A,FALSE,"비용";#N/A,#N/A,FALSE,"보증2";#N/A,#N/A,FALSE,"보증1";#N/A,#N/A,FALSE,"보증";#N/A,#N/A,FALSE,"손익1";#N/A,#N/A,FALSE,"손익";#N/A,#N/A,FALSE,"부서별매출";#N/A,#N/A,FALSE,"매출"}</definedName>
    <definedName name="__AT1" localSheetId="1" hidden="1">{#N/A,#N/A,FALSE,"인원";#N/A,#N/A,FALSE,"비용2";#N/A,#N/A,FALSE,"비용1";#N/A,#N/A,FALSE,"비용";#N/A,#N/A,FALSE,"보증2";#N/A,#N/A,FALSE,"보증1";#N/A,#N/A,FALSE,"보증";#N/A,#N/A,FALSE,"손익1";#N/A,#N/A,FALSE,"손익";#N/A,#N/A,FALSE,"부서별매출";#N/A,#N/A,FALSE,"매출"}</definedName>
    <definedName name="__AT1" localSheetId="0" hidden="1">{#N/A,#N/A,FALSE,"인원";#N/A,#N/A,FALSE,"비용2";#N/A,#N/A,FALSE,"비용1";#N/A,#N/A,FALSE,"비용";#N/A,#N/A,FALSE,"보증2";#N/A,#N/A,FALSE,"보증1";#N/A,#N/A,FALSE,"보증";#N/A,#N/A,FALSE,"손익1";#N/A,#N/A,FALSE,"손익";#N/A,#N/A,FALSE,"부서별매출";#N/A,#N/A,FALSE,"매출"}</definedName>
    <definedName name="__AT1" hidden="1">{#N/A,#N/A,FALSE,"인원";#N/A,#N/A,FALSE,"비용2";#N/A,#N/A,FALSE,"비용1";#N/A,#N/A,FALSE,"비용";#N/A,#N/A,FALSE,"보증2";#N/A,#N/A,FALSE,"보증1";#N/A,#N/A,FALSE,"보증";#N/A,#N/A,FALSE,"손익1";#N/A,#N/A,FALSE,"손익";#N/A,#N/A,FALSE,"부서별매출";#N/A,#N/A,FALSE,"매출"}</definedName>
    <definedName name="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localSheetId="2" hidden="1">{#N/A,#N/A,FALSE,"인원";#N/A,#N/A,FALSE,"비용2";#N/A,#N/A,FALSE,"비용1";#N/A,#N/A,FALSE,"비용";#N/A,#N/A,FALSE,"보증2";#N/A,#N/A,FALSE,"보증1";#N/A,#N/A,FALSE,"보증";#N/A,#N/A,FALSE,"손익1";#N/A,#N/A,FALSE,"손익";#N/A,#N/A,FALSE,"부서별매출";#N/A,#N/A,FALSE,"매출"}</definedName>
    <definedName name="__AT3" localSheetId="1" hidden="1">{#N/A,#N/A,FALSE,"인원";#N/A,#N/A,FALSE,"비용2";#N/A,#N/A,FALSE,"비용1";#N/A,#N/A,FALSE,"비용";#N/A,#N/A,FALSE,"보증2";#N/A,#N/A,FALSE,"보증1";#N/A,#N/A,FALSE,"보증";#N/A,#N/A,FALSE,"손익1";#N/A,#N/A,FALSE,"손익";#N/A,#N/A,FALSE,"부서별매출";#N/A,#N/A,FALSE,"매출"}</definedName>
    <definedName name="__AT3" localSheetId="0" hidden="1">{#N/A,#N/A,FALSE,"인원";#N/A,#N/A,FALSE,"비용2";#N/A,#N/A,FALSE,"비용1";#N/A,#N/A,FALSE,"비용";#N/A,#N/A,FALSE,"보증2";#N/A,#N/A,FALSE,"보증1";#N/A,#N/A,FALSE,"보증";#N/A,#N/A,FALSE,"손익1";#N/A,#N/A,FALSE,"손익";#N/A,#N/A,FALSE,"부서별매출";#N/A,#N/A,FALSE,"매출"}</definedName>
    <definedName name="__AT3" hidden="1">{#N/A,#N/A,FALSE,"인원";#N/A,#N/A,FALSE,"비용2";#N/A,#N/A,FALSE,"비용1";#N/A,#N/A,FALSE,"비용";#N/A,#N/A,FALSE,"보증2";#N/A,#N/A,FALSE,"보증1";#N/A,#N/A,FALSE,"보증";#N/A,#N/A,FALSE,"손익1";#N/A,#N/A,FALSE,"손익";#N/A,#N/A,FALSE,"부서별매출";#N/A,#N/A,FALSE,"매출"}</definedName>
    <definedName name="__CT5" localSheetId="2">#REF!</definedName>
    <definedName name="__CT5" localSheetId="1">#REF!</definedName>
    <definedName name="__CT5" localSheetId="0">#REF!</definedName>
    <definedName name="__CT5">#REF!</definedName>
    <definedName name="__day3" localSheetId="1">#REF!</definedName>
    <definedName name="__day3" localSheetId="0">#REF!</definedName>
    <definedName name="__day3">#REF!</definedName>
    <definedName name="__day4" localSheetId="1">#REF!</definedName>
    <definedName name="__day4" localSheetId="0">#REF!</definedName>
    <definedName name="__day4">#REF!</definedName>
    <definedName name="__J200" localSheetId="2" hidden="1">{#N/A,#N/A,FALSE,"인원";#N/A,#N/A,FALSE,"비용2";#N/A,#N/A,FALSE,"비용1";#N/A,#N/A,FALSE,"비용";#N/A,#N/A,FALSE,"보증2";#N/A,#N/A,FALSE,"보증1";#N/A,#N/A,FALSE,"보증";#N/A,#N/A,FALSE,"손익1";#N/A,#N/A,FALSE,"손익";#N/A,#N/A,FALSE,"부서별매출";#N/A,#N/A,FALSE,"매출"}</definedName>
    <definedName name="__J200" localSheetId="1" hidden="1">{#N/A,#N/A,FALSE,"인원";#N/A,#N/A,FALSE,"비용2";#N/A,#N/A,FALSE,"비용1";#N/A,#N/A,FALSE,"비용";#N/A,#N/A,FALSE,"보증2";#N/A,#N/A,FALSE,"보증1";#N/A,#N/A,FALSE,"보증";#N/A,#N/A,FALSE,"손익1";#N/A,#N/A,FALSE,"손익";#N/A,#N/A,FALSE,"부서별매출";#N/A,#N/A,FALSE,"매출"}</definedName>
    <definedName name="__J200" localSheetId="0" hidden="1">{#N/A,#N/A,FALSE,"인원";#N/A,#N/A,FALSE,"비용2";#N/A,#N/A,FALSE,"비용1";#N/A,#N/A,FALSE,"비용";#N/A,#N/A,FALSE,"보증2";#N/A,#N/A,FALSE,"보증1";#N/A,#N/A,FALSE,"보증";#N/A,#N/A,FALSE,"손익1";#N/A,#N/A,FALSE,"손익";#N/A,#N/A,FALSE,"부서별매출";#N/A,#N/A,FALSE,"매출"}</definedName>
    <definedName name="__J200" hidden="1">{#N/A,#N/A,FALSE,"인원";#N/A,#N/A,FALSE,"비용2";#N/A,#N/A,FALSE,"비용1";#N/A,#N/A,FALSE,"비용";#N/A,#N/A,FALSE,"보증2";#N/A,#N/A,FALSE,"보증1";#N/A,#N/A,FALSE,"보증";#N/A,#N/A,FALSE,"손익1";#N/A,#N/A,FALSE,"손익";#N/A,#N/A,FALSE,"부서별매출";#N/A,#N/A,FALSE,"매출"}</definedName>
    <definedName name="__JAP97" localSheetId="2">#REF!</definedName>
    <definedName name="__JAP97" localSheetId="1">#REF!</definedName>
    <definedName name="__JAP97" localSheetId="0">#REF!</definedName>
    <definedName name="__JAP97">#REF!</definedName>
    <definedName name="__JAP98" localSheetId="2">#REF!</definedName>
    <definedName name="__JAP98" localSheetId="1">#REF!</definedName>
    <definedName name="__JAP98" localSheetId="0">#REF!</definedName>
    <definedName name="__JAP98">#REF!</definedName>
    <definedName name="__KOR97" localSheetId="2">#REF!</definedName>
    <definedName name="__KOR97" localSheetId="1">#REF!</definedName>
    <definedName name="__KOR97" localSheetId="0">#REF!</definedName>
    <definedName name="__KOR97">#REF!</definedName>
    <definedName name="__KOR98" localSheetId="2">#REF!</definedName>
    <definedName name="__KOR98" localSheetId="1">#REF!</definedName>
    <definedName name="__KOR98">#REF!</definedName>
    <definedName name="__NFT1" localSheetId="2">#REF!,#REF!,#REF!,#REF!</definedName>
    <definedName name="__NFT1" localSheetId="1">#REF!,#REF!,#REF!,#REF!</definedName>
    <definedName name="__NFT1" localSheetId="0">#REF!,#REF!,#REF!,#REF!</definedName>
    <definedName name="__NFT1">#REF!,#REF!,#REF!,#REF!</definedName>
    <definedName name="__Per2">#N/A</definedName>
    <definedName name="__Tit1">#N/A</definedName>
    <definedName name="__Tit2">#N/A</definedName>
    <definedName name="__Tit3">#N/A</definedName>
    <definedName name="__tt1" localSheetId="2" hidden="1">{#N/A,#N/A,TRUE,"일정"}</definedName>
    <definedName name="__tt1" localSheetId="1" hidden="1">{#N/A,#N/A,TRUE,"일정"}</definedName>
    <definedName name="__tt1" localSheetId="0" hidden="1">{#N/A,#N/A,TRUE,"일정"}</definedName>
    <definedName name="__tt1" hidden="1">{#N/A,#N/A,TRUE,"일정"}</definedName>
    <definedName name="__TTT1" localSheetId="2">#REF!</definedName>
    <definedName name="__TTT1" localSheetId="1">#REF!</definedName>
    <definedName name="__TTT1" localSheetId="0">#REF!</definedName>
    <definedName name="__TTT1">#REF!</definedName>
    <definedName name="_08" localSheetId="2">#REF!</definedName>
    <definedName name="_08" localSheetId="1">#REF!</definedName>
    <definedName name="_08" localSheetId="0">#REF!</definedName>
    <definedName name="_08">#REF!</definedName>
    <definedName name="_1_0Print_Area" localSheetId="1">#REF!</definedName>
    <definedName name="_1_0Print_Area">#REF!</definedName>
    <definedName name="_10_????" localSheetId="1">#REF!</definedName>
    <definedName name="_10_????">#REF!</definedName>
    <definedName name="_100_0누실적" localSheetId="1">#REF!</definedName>
    <definedName name="_100_0누실적">#REF!</definedName>
    <definedName name="_100_0실적마" localSheetId="1">#REF!</definedName>
    <definedName name="_100_0실적마">#REF!</definedName>
    <definedName name="_101_0실기버" localSheetId="1">#REF!</definedName>
    <definedName name="_101_0실기버">#REF!</definedName>
    <definedName name="_102_0실적마" localSheetId="1">#REF!</definedName>
    <definedName name="_102_0실적마">#REF!</definedName>
    <definedName name="_102ОБЛАСТЬ_ПЕЌАТ" localSheetId="1">#REF!</definedName>
    <definedName name="_102ОБЛАСТЬ_ПЕЌАТ">#REF!</definedName>
    <definedName name="_104ОБЛАСТЬ_ПЕЌАТ" localSheetId="1">#REF!</definedName>
    <definedName name="_104ОБЛАСТЬ_ПЕЌАТ">#REF!</definedName>
    <definedName name="_111" localSheetId="2">#REF!</definedName>
    <definedName name="_111" localSheetId="1">#REF!</definedName>
    <definedName name="_111">#REF!</definedName>
    <definedName name="_136_0_0입" localSheetId="2">#REF!</definedName>
    <definedName name="_136_0_0입" localSheetId="1">#REF!</definedName>
    <definedName name="_136_0_0입">#REF!</definedName>
    <definedName name="_138_0_0차" localSheetId="2">#REF!</definedName>
    <definedName name="_138_0_0차" localSheetId="1">#REF!</definedName>
    <definedName name="_138_0_0차">#REF!</definedName>
    <definedName name="_144_0계기" localSheetId="2">#REF!</definedName>
    <definedName name="_144_0계기" localSheetId="1">#REF!</definedName>
    <definedName name="_144_0계기">#REF!</definedName>
    <definedName name="_146_0계기en" localSheetId="2">#REF!</definedName>
    <definedName name="_146_0계기en" localSheetId="1">#REF!</definedName>
    <definedName name="_146_0계기en">#REF!</definedName>
    <definedName name="_148_0누계기" localSheetId="2">#REF!</definedName>
    <definedName name="_148_0누계기" localSheetId="1">#REF!</definedName>
    <definedName name="_148_0누계기">#REF!</definedName>
    <definedName name="_150_0누계생" localSheetId="2">#REF!</definedName>
    <definedName name="_150_0누계생" localSheetId="1">#REF!</definedName>
    <definedName name="_150_0누계생">#REF!</definedName>
    <definedName name="_152_0누실마" localSheetId="2">#REF!</definedName>
    <definedName name="_152_0누실마" localSheetId="1">#REF!</definedName>
    <definedName name="_152_0누실마">#REF!</definedName>
    <definedName name="_154_0누실적" localSheetId="2">#REF!</definedName>
    <definedName name="_154_0누실적" localSheetId="1">#REF!</definedName>
    <definedName name="_154_0누실적">#REF!</definedName>
    <definedName name="_156_0실기버" localSheetId="2">#REF!</definedName>
    <definedName name="_156_0실기버" localSheetId="1">#REF!</definedName>
    <definedName name="_156_0실기버">#REF!</definedName>
    <definedName name="_158_0실적마" localSheetId="2">#REF!</definedName>
    <definedName name="_158_0실적마" localSheetId="1">#REF!</definedName>
    <definedName name="_158_0실적마">#REF!</definedName>
    <definedName name="_162ОБЛАСТЬ_ПЕЌАТ" localSheetId="2">#REF!</definedName>
    <definedName name="_162ОБЛАСТЬ_ПЕЌАТ" localSheetId="1">#REF!</definedName>
    <definedName name="_162ОБЛАСТЬ_ПЕЌАТ">#REF!</definedName>
    <definedName name="_183_0_0입" localSheetId="1">#REF!</definedName>
    <definedName name="_183_0_0입">#REF!</definedName>
    <definedName name="_186_0_0차" localSheetId="1">#REF!</definedName>
    <definedName name="_186_0_0차">#REF!</definedName>
    <definedName name="_195_0계기" localSheetId="1">#REF!</definedName>
    <definedName name="_195_0계기">#REF!</definedName>
    <definedName name="_198_0계기en" localSheetId="1">#REF!</definedName>
    <definedName name="_198_0계기en">#REF!</definedName>
    <definedName name="_2_0Print_Area" localSheetId="2">#REF!</definedName>
    <definedName name="_2_0Print_Area" localSheetId="1">#REF!</definedName>
    <definedName name="_2_0Print_Area">#REF!</definedName>
    <definedName name="_2_0실마" localSheetId="1">#REF!</definedName>
    <definedName name="_2_0실마">#REF!</definedName>
    <definedName name="_20" localSheetId="2">#REF!</definedName>
    <definedName name="_20" localSheetId="1">#REF!</definedName>
    <definedName name="_20">#REF!</definedName>
    <definedName name="_201_0누계기" localSheetId="1">#REF!</definedName>
    <definedName name="_201_0누계기">#REF!</definedName>
    <definedName name="_204_0누계생" localSheetId="1">#REF!</definedName>
    <definedName name="_204_0누계생">#REF!</definedName>
    <definedName name="_207_0누실마" localSheetId="1">#REF!</definedName>
    <definedName name="_207_0누실마">#REF!</definedName>
    <definedName name="_210_0누실적" localSheetId="1">#REF!</definedName>
    <definedName name="_210_0누실적">#REF!</definedName>
    <definedName name="_213_0실기버" localSheetId="1">#REF!</definedName>
    <definedName name="_213_0실기버">#REF!</definedName>
    <definedName name="_216_0실적마" localSheetId="1">#REF!</definedName>
    <definedName name="_216_0실적마">#REF!</definedName>
    <definedName name="_222ОБЛАСТЬ_ПЕЌАТ" localSheetId="1">#REF!</definedName>
    <definedName name="_222ОБЛАСТЬ_ПЕЌАТ">#REF!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2">#REF!</definedName>
    <definedName name="_30" localSheetId="1">#REF!</definedName>
    <definedName name="_30">#REF!</definedName>
    <definedName name="_4_????" localSheetId="1">#REF!</definedName>
    <definedName name="_4_????">#REF!</definedName>
    <definedName name="_4_0실마" localSheetId="2">#REF!</definedName>
    <definedName name="_4_0실마" localSheetId="1">#REF!</definedName>
    <definedName name="_4_0실마">#REF!</definedName>
    <definedName name="_4_0실적" localSheetId="1">#REF!</definedName>
    <definedName name="_4_0실적">#REF!</definedName>
    <definedName name="_40" localSheetId="2">#REF!</definedName>
    <definedName name="_40" localSheetId="1">#REF!</definedName>
    <definedName name="_40">#REF!</definedName>
    <definedName name="_5_????" localSheetId="1">#REF!</definedName>
    <definedName name="_5_????">#REF!</definedName>
    <definedName name="_6_0실마" localSheetId="1">#REF!</definedName>
    <definedName name="_6_0실마">#REF!</definedName>
    <definedName name="_6_0실적" localSheetId="2">#REF!</definedName>
    <definedName name="_6_0실적" localSheetId="1">#REF!</definedName>
    <definedName name="_6_0실적">#REF!</definedName>
    <definedName name="_7_????" localSheetId="2">#REF!</definedName>
    <definedName name="_7_????" localSheetId="1">#REF!</definedName>
    <definedName name="_7_????">#REF!</definedName>
    <definedName name="_89_0_0입" localSheetId="1">#REF!</definedName>
    <definedName name="_89_0_0입">#REF!</definedName>
    <definedName name="_89185A78B00" localSheetId="2">#REF!</definedName>
    <definedName name="_89185A78B00" localSheetId="1">#REF!</definedName>
    <definedName name="_89185A78B00">#REF!</definedName>
    <definedName name="_9_0실적" localSheetId="1">#REF!</definedName>
    <definedName name="_9_0실적">#REF!</definedName>
    <definedName name="_90_0_0차" localSheetId="1">#REF!</definedName>
    <definedName name="_90_0_0차">#REF!</definedName>
    <definedName name="_91_0_0입" localSheetId="1">#REF!</definedName>
    <definedName name="_91_0_0입">#REF!</definedName>
    <definedName name="_92_0_0차" localSheetId="1">#REF!</definedName>
    <definedName name="_92_0_0차">#REF!</definedName>
    <definedName name="_93_0계기" localSheetId="1">#REF!</definedName>
    <definedName name="_93_0계기">#REF!</definedName>
    <definedName name="_94_0계기en" localSheetId="1">#REF!</definedName>
    <definedName name="_94_0계기en">#REF!</definedName>
    <definedName name="_95_0계기" localSheetId="1">#REF!</definedName>
    <definedName name="_95_0계기">#REF!</definedName>
    <definedName name="_95_0누계기" localSheetId="1">#REF!</definedName>
    <definedName name="_95_0누계기">#REF!</definedName>
    <definedName name="_96_0계기en" localSheetId="1">#REF!</definedName>
    <definedName name="_96_0계기en">#REF!</definedName>
    <definedName name="_96_0누계생" localSheetId="1">#REF!</definedName>
    <definedName name="_96_0누계생">#REF!</definedName>
    <definedName name="_97_0누계기" localSheetId="1">#REF!</definedName>
    <definedName name="_97_0누계기">#REF!</definedName>
    <definedName name="_97_0누실마" localSheetId="1">#REF!</definedName>
    <definedName name="_97_0누실마">#REF!</definedName>
    <definedName name="_98_0누계생" localSheetId="1">#REF!</definedName>
    <definedName name="_98_0누계생">#REF!</definedName>
    <definedName name="_98_0누실적" localSheetId="1">#REF!</definedName>
    <definedName name="_98_0누실적">#REF!</definedName>
    <definedName name="_99_0누실마" localSheetId="1">#REF!</definedName>
    <definedName name="_99_0누실마">#REF!</definedName>
    <definedName name="_99_0실기버" localSheetId="1">#REF!</definedName>
    <definedName name="_99_0실기버">#REF!</definedName>
    <definedName name="_a12" localSheetId="2" hidden="1">{"'Monthly 1997'!$A$3:$S$89"}</definedName>
    <definedName name="_a12" localSheetId="1" hidden="1">{"'Monthly 1997'!$A$3:$S$89"}</definedName>
    <definedName name="_a12" localSheetId="0" hidden="1">{"'Monthly 1997'!$A$3:$S$89"}</definedName>
    <definedName name="_a12" hidden="1">{"'Monthly 1997'!$A$3:$S$89"}</definedName>
    <definedName name="_a145" localSheetId="2">#REF!</definedName>
    <definedName name="_a145" localSheetId="1">#REF!</definedName>
    <definedName name="_a145">#REF!</definedName>
    <definedName name="_a146" localSheetId="2">#REF!</definedName>
    <definedName name="_a146" localSheetId="1">#REF!</definedName>
    <definedName name="_a146">#REF!</definedName>
    <definedName name="_a147" localSheetId="2">#REF!</definedName>
    <definedName name="_a147" localSheetId="1">#REF!</definedName>
    <definedName name="_a147">#REF!</definedName>
    <definedName name="_A65555" localSheetId="2">#REF!</definedName>
    <definedName name="_A65555" localSheetId="1">#REF!</definedName>
    <definedName name="_A65555">#REF!</definedName>
    <definedName name="_A65655" localSheetId="2">#REF!</definedName>
    <definedName name="_A65655" localSheetId="1">#REF!</definedName>
    <definedName name="_A65655">#REF!</definedName>
    <definedName name="_A999999" localSheetId="1">#REF!</definedName>
    <definedName name="_A999999">#REF!</definedName>
    <definedName name="_ap2">#N/A</definedName>
    <definedName name="_AT1" localSheetId="2" hidden="1">{#N/A,#N/A,FALSE,"인원";#N/A,#N/A,FALSE,"비용2";#N/A,#N/A,FALSE,"비용1";#N/A,#N/A,FALSE,"비용";#N/A,#N/A,FALSE,"보증2";#N/A,#N/A,FALSE,"보증1";#N/A,#N/A,FALSE,"보증";#N/A,#N/A,FALSE,"손익1";#N/A,#N/A,FALSE,"손익";#N/A,#N/A,FALSE,"부서별매출";#N/A,#N/A,FALSE,"매출"}</definedName>
    <definedName name="_AT1" localSheetId="1" hidden="1">{#N/A,#N/A,FALSE,"인원";#N/A,#N/A,FALSE,"비용2";#N/A,#N/A,FALSE,"비용1";#N/A,#N/A,FALSE,"비용";#N/A,#N/A,FALSE,"보증2";#N/A,#N/A,FALSE,"보증1";#N/A,#N/A,FALSE,"보증";#N/A,#N/A,FALSE,"손익1";#N/A,#N/A,FALSE,"손익";#N/A,#N/A,FALSE,"부서별매출";#N/A,#N/A,FALSE,"매출"}</definedName>
    <definedName name="_AT1" localSheetId="0" hidden="1">{#N/A,#N/A,FALSE,"인원";#N/A,#N/A,FALSE,"비용2";#N/A,#N/A,FALSE,"비용1";#N/A,#N/A,FALSE,"비용";#N/A,#N/A,FALSE,"보증2";#N/A,#N/A,FALSE,"보증1";#N/A,#N/A,FALSE,"보증";#N/A,#N/A,FALSE,"손익1";#N/A,#N/A,FALSE,"손익";#N/A,#N/A,FALSE,"부서별매출";#N/A,#N/A,FALSE,"매출"}</definedName>
    <definedName name="_AT1" hidden="1">{#N/A,#N/A,FALSE,"인원";#N/A,#N/A,FALSE,"비용2";#N/A,#N/A,FALSE,"비용1";#N/A,#N/A,FALSE,"비용";#N/A,#N/A,FALSE,"보증2";#N/A,#N/A,FALSE,"보증1";#N/A,#N/A,FALSE,"보증";#N/A,#N/A,FALSE,"손익1";#N/A,#N/A,FALSE,"손익";#N/A,#N/A,FALSE,"부서별매출";#N/A,#N/A,FALSE,"매출"}</definedName>
    <definedName name="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localSheetId="2" hidden="1">{#N/A,#N/A,FALSE,"인원";#N/A,#N/A,FALSE,"비용2";#N/A,#N/A,FALSE,"비용1";#N/A,#N/A,FALSE,"비용";#N/A,#N/A,FALSE,"보증2";#N/A,#N/A,FALSE,"보증1";#N/A,#N/A,FALSE,"보증";#N/A,#N/A,FALSE,"손익1";#N/A,#N/A,FALSE,"손익";#N/A,#N/A,FALSE,"부서별매출";#N/A,#N/A,FALSE,"매출"}</definedName>
    <definedName name="_AT3" localSheetId="1" hidden="1">{#N/A,#N/A,FALSE,"인원";#N/A,#N/A,FALSE,"비용2";#N/A,#N/A,FALSE,"비용1";#N/A,#N/A,FALSE,"비용";#N/A,#N/A,FALSE,"보증2";#N/A,#N/A,FALSE,"보증1";#N/A,#N/A,FALSE,"보증";#N/A,#N/A,FALSE,"손익1";#N/A,#N/A,FALSE,"손익";#N/A,#N/A,FALSE,"부서별매출";#N/A,#N/A,FALSE,"매출"}</definedName>
    <definedName name="_AT3" localSheetId="0" hidden="1">{#N/A,#N/A,FALSE,"인원";#N/A,#N/A,FALSE,"비용2";#N/A,#N/A,FALSE,"비용1";#N/A,#N/A,FALSE,"비용";#N/A,#N/A,FALSE,"보증2";#N/A,#N/A,FALSE,"보증1";#N/A,#N/A,FALSE,"보증";#N/A,#N/A,FALSE,"손익1";#N/A,#N/A,FALSE,"손익";#N/A,#N/A,FALSE,"부서별매출";#N/A,#N/A,FALSE,"매출"}</definedName>
    <definedName name="_AT3" hidden="1">{#N/A,#N/A,FALSE,"인원";#N/A,#N/A,FALSE,"비용2";#N/A,#N/A,FALSE,"비용1";#N/A,#N/A,FALSE,"비용";#N/A,#N/A,FALSE,"보증2";#N/A,#N/A,FALSE,"보증1";#N/A,#N/A,FALSE,"보증";#N/A,#N/A,FALSE,"손익1";#N/A,#N/A,FALSE,"손익";#N/A,#N/A,FALSE,"부서별매출";#N/A,#N/A,FALSE,"매출"}</definedName>
    <definedName name="_aZ" localSheetId="2">[0]!_a1Z,[0]!_a2Z</definedName>
    <definedName name="_aZ" localSheetId="1">[0]!_a1Z,[0]!_a2Z</definedName>
    <definedName name="_aZ" localSheetId="0">[0]!_a1Z,[0]!_a2Z</definedName>
    <definedName name="_aZ">[0]!_a1Z,[0]!_a2Z</definedName>
    <definedName name="_B100000" localSheetId="1">#REF!</definedName>
    <definedName name="_B100000" localSheetId="0">#REF!</definedName>
    <definedName name="_B100000">#REF!</definedName>
    <definedName name="_B80000" localSheetId="1">#REF!</definedName>
    <definedName name="_B80000" localSheetId="0">#REF!</definedName>
    <definedName name="_B80000">#REF!</definedName>
    <definedName name="_B99999" localSheetId="1">#REF!</definedName>
    <definedName name="_B99999" localSheetId="0">#REF!</definedName>
    <definedName name="_B99999">#REF!</definedName>
    <definedName name="_CT5" localSheetId="2">#REF!</definedName>
    <definedName name="_CT5" localSheetId="1">#REF!</definedName>
    <definedName name="_CT5" localSheetId="0">#REF!</definedName>
    <definedName name="_CT5">#REF!</definedName>
    <definedName name="_day3" localSheetId="1">#REF!</definedName>
    <definedName name="_day3">#REF!</definedName>
    <definedName name="_day4" localSheetId="1">#REF!</definedName>
    <definedName name="_day4">#REF!</definedName>
    <definedName name="_Dist_Bin" localSheetId="2" hidden="1">#REF!</definedName>
    <definedName name="_Dist_Bin" localSheetId="1" hidden="1">#REF!</definedName>
    <definedName name="_Dist_Bin" localSheetId="0" hidden="1">#REF!</definedName>
    <definedName name="_Dist_Bin" hidden="1">#REF!</definedName>
    <definedName name="_Dist_Values" localSheetId="2" hidden="1">#REF!</definedName>
    <definedName name="_Dist_Values" localSheetId="1" hidden="1">#REF!</definedName>
    <definedName name="_Dist_Values" localSheetId="0" hidden="1">#REF!</definedName>
    <definedName name="_Dist_Values" hidden="1">#REF!</definedName>
    <definedName name="_Fill" localSheetId="2" hidden="1">#REF!</definedName>
    <definedName name="_Fill" localSheetId="1" hidden="1">#REF!</definedName>
    <definedName name="_Fill" hidden="1">#REF!</definedName>
    <definedName name="_J200" localSheetId="2" hidden="1">{#N/A,#N/A,FALSE,"인원";#N/A,#N/A,FALSE,"비용2";#N/A,#N/A,FALSE,"비용1";#N/A,#N/A,FALSE,"비용";#N/A,#N/A,FALSE,"보증2";#N/A,#N/A,FALSE,"보증1";#N/A,#N/A,FALSE,"보증";#N/A,#N/A,FALSE,"손익1";#N/A,#N/A,FALSE,"손익";#N/A,#N/A,FALSE,"부서별매출";#N/A,#N/A,FALSE,"매출"}</definedName>
    <definedName name="_J200" localSheetId="1" hidden="1">{#N/A,#N/A,FALSE,"인원";#N/A,#N/A,FALSE,"비용2";#N/A,#N/A,FALSE,"비용1";#N/A,#N/A,FALSE,"비용";#N/A,#N/A,FALSE,"보증2";#N/A,#N/A,FALSE,"보증1";#N/A,#N/A,FALSE,"보증";#N/A,#N/A,FALSE,"손익1";#N/A,#N/A,FALSE,"손익";#N/A,#N/A,FALSE,"부서별매출";#N/A,#N/A,FALSE,"매출"}</definedName>
    <definedName name="_J200" localSheetId="0" hidden="1">{#N/A,#N/A,FALSE,"인원";#N/A,#N/A,FALSE,"비용2";#N/A,#N/A,FALSE,"비용1";#N/A,#N/A,FALSE,"비용";#N/A,#N/A,FALSE,"보증2";#N/A,#N/A,FALSE,"보증1";#N/A,#N/A,FALSE,"보증";#N/A,#N/A,FALSE,"손익1";#N/A,#N/A,FALSE,"손익";#N/A,#N/A,FALSE,"부서별매출";#N/A,#N/A,FALSE,"매출"}</definedName>
    <definedName name="_J200" hidden="1">{#N/A,#N/A,FALSE,"인원";#N/A,#N/A,FALSE,"비용2";#N/A,#N/A,FALSE,"비용1";#N/A,#N/A,FALSE,"비용";#N/A,#N/A,FALSE,"보증2";#N/A,#N/A,FALSE,"보증1";#N/A,#N/A,FALSE,"보증";#N/A,#N/A,FALSE,"손익1";#N/A,#N/A,FALSE,"손익";#N/A,#N/A,FALSE,"부서별매출";#N/A,#N/A,FALSE,"매출"}</definedName>
    <definedName name="_JAP97" localSheetId="2">#REF!</definedName>
    <definedName name="_JAP97" localSheetId="1">#REF!</definedName>
    <definedName name="_JAP97" localSheetId="0">#REF!</definedName>
    <definedName name="_JAP97">#REF!</definedName>
    <definedName name="_JAP98" localSheetId="2">#REF!</definedName>
    <definedName name="_JAP98" localSheetId="1">#REF!</definedName>
    <definedName name="_JAP98" localSheetId="0">#REF!</definedName>
    <definedName name="_JAP98">#REF!</definedName>
    <definedName name="_k1" localSheetId="1">#REF!</definedName>
    <definedName name="_k1">#REF!</definedName>
    <definedName name="_Key1" localSheetId="2" hidden="1">#REF!</definedName>
    <definedName name="_Key1" localSheetId="1" hidden="1">#REF!</definedName>
    <definedName name="_Key1" localSheetId="0" hidden="1">#REF!</definedName>
    <definedName name="_Key1" hidden="1">#REF!</definedName>
    <definedName name="_Key2" localSheetId="2" hidden="1">#REF!</definedName>
    <definedName name="_Key2" localSheetId="1" hidden="1">#REF!</definedName>
    <definedName name="_Key2" hidden="1">#REF!</definedName>
    <definedName name="_KOR97" localSheetId="2">#REF!</definedName>
    <definedName name="_KOR97" localSheetId="1">#REF!</definedName>
    <definedName name="_KOR97">#REF!</definedName>
    <definedName name="_KOR98" localSheetId="2">#REF!</definedName>
    <definedName name="_KOR98" localSheetId="1">#REF!</definedName>
    <definedName name="_KOR98">#REF!</definedName>
    <definedName name="_MatInverse_In" localSheetId="2" hidden="1">#REF!</definedName>
    <definedName name="_MatInverse_In" localSheetId="1" hidden="1">#REF!</definedName>
    <definedName name="_MatInverse_In" hidden="1">#REF!</definedName>
    <definedName name="_MatInverse_Out" localSheetId="2" hidden="1">#REF!</definedName>
    <definedName name="_MatInverse_Out" localSheetId="1" hidden="1">#REF!</definedName>
    <definedName name="_MatInverse_Out" hidden="1">#REF!</definedName>
    <definedName name="_NFT1" localSheetId="2">#REF!,#REF!,#REF!,#REF!</definedName>
    <definedName name="_NFT1" localSheetId="1">#REF!,#REF!,#REF!,#REF!</definedName>
    <definedName name="_NFT1" localSheetId="0">#REF!,#REF!,#REF!,#REF!</definedName>
    <definedName name="_NFT1">#REF!,#REF!,#REF!,#REF!</definedName>
    <definedName name="_Order1" hidden="1">255</definedName>
    <definedName name="_Order2" hidden="1">0</definedName>
    <definedName name="_Per2" localSheetId="1">#REF!</definedName>
    <definedName name="_Per2" localSheetId="0">#REF!</definedName>
    <definedName name="_Per2">#REF!</definedName>
    <definedName name="_Sort" localSheetId="2" hidden="1">#REF!</definedName>
    <definedName name="_Sort" localSheetId="1" hidden="1">#REF!</definedName>
    <definedName name="_Sort" localSheetId="0" hidden="1">#REF!</definedName>
    <definedName name="_Sort" hidden="1">#REF!</definedName>
    <definedName name="_SPO1">#N/A</definedName>
    <definedName name="_SPO2">#N/A</definedName>
    <definedName name="_Tit1">#N/A</definedName>
    <definedName name="_Tit2" localSheetId="1">#REF!</definedName>
    <definedName name="_Tit2" localSheetId="0">#REF!</definedName>
    <definedName name="_Tit2">#REF!</definedName>
    <definedName name="_Tit3">#N/A</definedName>
    <definedName name="_Tit4">#N/A</definedName>
    <definedName name="_tt1" localSheetId="2" hidden="1">{#N/A,#N/A,TRUE,"일정"}</definedName>
    <definedName name="_tt1" localSheetId="1" hidden="1">{#N/A,#N/A,TRUE,"일정"}</definedName>
    <definedName name="_tt1" localSheetId="0" hidden="1">{#N/A,#N/A,TRUE,"일정"}</definedName>
    <definedName name="_tt1" hidden="1">{#N/A,#N/A,TRUE,"일정"}</definedName>
    <definedName name="_TTT1" localSheetId="2">#REF!</definedName>
    <definedName name="_TTT1" localSheetId="1">#REF!</definedName>
    <definedName name="_TTT1" localSheetId="0">#REF!</definedName>
    <definedName name="_TTT1">#REF!</definedName>
    <definedName name="_xlnm._FilterDatabase" localSheetId="2" hidden="1">'Асос (2)'!$A$5:$W$1196</definedName>
    <definedName name="_xlnm._FilterDatabase" localSheetId="1" hidden="1">вазирликлар!$A$3:$XDH$52</definedName>
    <definedName name="A" localSheetId="2">#REF!</definedName>
    <definedName name="A" localSheetId="1">#REF!</definedName>
    <definedName name="A" localSheetId="0">#REF!</definedName>
    <definedName name="A">#REF!</definedName>
    <definedName name="a_" localSheetId="1">#REF!</definedName>
    <definedName name="a_" localSheetId="0">#REF!</definedName>
    <definedName name="a_">#REF!</definedName>
    <definedName name="a123456789" localSheetId="1">#REF!</definedName>
    <definedName name="a123456789">#REF!</definedName>
    <definedName name="a123457689" localSheetId="1">#REF!</definedName>
    <definedName name="a123457689">#REF!</definedName>
    <definedName name="A6000000" localSheetId="1">#REF!</definedName>
    <definedName name="A6000000">#REF!</definedName>
    <definedName name="aa" localSheetId="2">[0]!_a1Z,[0]!_a2Z</definedName>
    <definedName name="aa" localSheetId="1">[0]!_a1Z,[0]!_a2Z</definedName>
    <definedName name="aa" localSheetId="0">[0]!_a1Z,[0]!_a2Z</definedName>
    <definedName name="aa">[0]!_a1Z,[0]!_a2Z</definedName>
    <definedName name="AAA" localSheetId="2">#REF!</definedName>
    <definedName name="AAA" localSheetId="1">#REF!</definedName>
    <definedName name="AAA" localSheetId="0">#REF!</definedName>
    <definedName name="AAA">#REF!</definedName>
    <definedName name="aaasas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2">#REF!</definedName>
    <definedName name="AAB" localSheetId="1">#REF!</definedName>
    <definedName name="AAB" localSheetId="0">#REF!</definedName>
    <definedName name="AAB">#REF!</definedName>
    <definedName name="ABC" localSheetId="2">#REF!</definedName>
    <definedName name="ABC" localSheetId="1">#REF!</definedName>
    <definedName name="ABC" localSheetId="0">#REF!</definedName>
    <definedName name="ABC">#REF!</definedName>
    <definedName name="ACC" localSheetId="2">#REF!</definedName>
    <definedName name="ACC" localSheetId="1">#REF!</definedName>
    <definedName name="ACC" localSheetId="0">#REF!</definedName>
    <definedName name="ACC">#REF!</definedName>
    <definedName name="Access_Button" hidden="1">"Kaspl_5_ПЛАН_4_Таблица1"</definedName>
    <definedName name="AccessDatabase" hidden="1">"C:\Мои документы\Kaspl_5.mdb"</definedName>
    <definedName name="ACCTID">#N/A</definedName>
    <definedName name="ACNT">#N/A</definedName>
    <definedName name="af" localSheetId="2" hidden="1">{#N/A,#N/A,FALSE,"BODY"}</definedName>
    <definedName name="af" localSheetId="1" hidden="1">{#N/A,#N/A,FALSE,"BODY"}</definedName>
    <definedName name="af" localSheetId="0" hidden="1">{#N/A,#N/A,FALSE,"BODY"}</definedName>
    <definedName name="af" hidden="1">{#N/A,#N/A,FALSE,"BODY"}</definedName>
    <definedName name="AKNO">#N/A</definedName>
    <definedName name="ALL" localSheetId="2">#REF!</definedName>
    <definedName name="ALL" localSheetId="1">#REF!</definedName>
    <definedName name="ALL" localSheetId="0">#REF!</definedName>
    <definedName name="ALL">#REF!</definedName>
    <definedName name="allll" localSheetId="0">TRUNC((oy-1)/3+1)</definedName>
    <definedName name="allll">TRUNC((oy-1)/3+1)</definedName>
    <definedName name="aqz"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 localSheetId="1">#REF!</definedName>
    <definedName name="as" localSheetId="0">#REF!</definedName>
    <definedName name="as">#REF!</definedName>
    <definedName name="ASDFASAS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localSheetId="2" hidden="1">{#N/A,#N/A,FALSE,"인원";#N/A,#N/A,FALSE,"비용2";#N/A,#N/A,FALSE,"비용1";#N/A,#N/A,FALSE,"비용";#N/A,#N/A,FALSE,"보증2";#N/A,#N/A,FALSE,"보증1";#N/A,#N/A,FALSE,"보증";#N/A,#N/A,FALSE,"손익1";#N/A,#N/A,FALSE,"손익";#N/A,#N/A,FALSE,"부서별매출";#N/A,#N/A,FALSE,"매출"}</definedName>
    <definedName name="AT" localSheetId="1" hidden="1">{#N/A,#N/A,FALSE,"인원";#N/A,#N/A,FALSE,"비용2";#N/A,#N/A,FALSE,"비용1";#N/A,#N/A,FALSE,"비용";#N/A,#N/A,FALSE,"보증2";#N/A,#N/A,FALSE,"보증1";#N/A,#N/A,FALSE,"보증";#N/A,#N/A,FALSE,"손익1";#N/A,#N/A,FALSE,"손익";#N/A,#N/A,FALSE,"부서별매출";#N/A,#N/A,FALSE,"매출"}</definedName>
    <definedName name="AT" localSheetId="0" hidden="1">{#N/A,#N/A,FALSE,"인원";#N/A,#N/A,FALSE,"비용2";#N/A,#N/A,FALSE,"비용1";#N/A,#N/A,FALSE,"비용";#N/A,#N/A,FALSE,"보증2";#N/A,#N/A,FALSE,"보증1";#N/A,#N/A,FALSE,"보증";#N/A,#N/A,FALSE,"손익1";#N/A,#N/A,FALSE,"손익";#N/A,#N/A,FALSE,"부서별매출";#N/A,#N/A,FALSE,"매출"}</definedName>
    <definedName name="AT" hidden="1">{#N/A,#N/A,FALSE,"인원";#N/A,#N/A,FALSE,"비용2";#N/A,#N/A,FALSE,"비용1";#N/A,#N/A,FALSE,"비용";#N/A,#N/A,FALSE,"보증2";#N/A,#N/A,FALSE,"보증1";#N/A,#N/A,FALSE,"보증";#N/A,#N/A,FALSE,"손익1";#N/A,#N/A,FALSE,"손익";#N/A,#N/A,FALSE,"부서별매출";#N/A,#N/A,FALSE,"매출"}</definedName>
    <definedName name="az" localSheetId="2">#REF!</definedName>
    <definedName name="az" localSheetId="1">#REF!</definedName>
    <definedName name="az" localSheetId="0">#REF!</definedName>
    <definedName name="az">#REF!</definedName>
    <definedName name="azbuka" localSheetId="1">#REF!</definedName>
    <definedName name="azbuka" localSheetId="0">#REF!</definedName>
    <definedName name="azbuka">#REF!</definedName>
    <definedName name="b_" localSheetId="1">#REF!</definedName>
    <definedName name="b_">#REF!</definedName>
    <definedName name="BAC" localSheetId="2">#REF!</definedName>
    <definedName name="BAC" localSheetId="1">#REF!</definedName>
    <definedName name="BAC" localSheetId="0">#REF!</definedName>
    <definedName name="BAC">#REF!</definedName>
    <definedName name="Baht" localSheetId="2">#REF!</definedName>
    <definedName name="Baht" localSheetId="1">#REF!</definedName>
    <definedName name="Baht" localSheetId="0">#REF!</definedName>
    <definedName name="Baht">#REF!</definedName>
    <definedName name="BBB" localSheetId="2">#REF!</definedName>
    <definedName name="BBB" localSheetId="1">#REF!</definedName>
    <definedName name="BBB">#REF!</definedName>
    <definedName name="BLOCK" localSheetId="2">#REF!</definedName>
    <definedName name="BLOCK" localSheetId="1">#REF!</definedName>
    <definedName name="BLOCK">#REF!</definedName>
    <definedName name="bn">#N/A</definedName>
    <definedName name="BPU" localSheetId="2">#REF!,#REF!</definedName>
    <definedName name="BPU" localSheetId="1">#REF!,#REF!</definedName>
    <definedName name="BPU" localSheetId="0">#REF!,#REF!</definedName>
    <definedName name="BPU">#REF!,#REF!</definedName>
    <definedName name="Button_4">"прогноз_доходов_2005_помесяц__уд_вес_помесячный_Таблица"</definedName>
    <definedName name="bvhk" localSheetId="2">#REF!,#REF!,#REF!</definedName>
    <definedName name="bvhk" localSheetId="1">#REF!,#REF!,#REF!</definedName>
    <definedName name="bvhk" localSheetId="0">#REF!,#REF!,#REF!</definedName>
    <definedName name="bvhk">#REF!,#REF!,#REF!</definedName>
    <definedName name="Bс37" localSheetId="1">#REF!</definedName>
    <definedName name="Bс37" localSheetId="0">#REF!</definedName>
    <definedName name="Bс37">#REF!</definedName>
    <definedName name="can" localSheetId="2">#REF!</definedName>
    <definedName name="can" localSheetId="1">#REF!</definedName>
    <definedName name="can" localSheetId="0">#REF!</definedName>
    <definedName name="can">#REF!</definedName>
    <definedName name="CAPA" localSheetId="2" hidden="1">{#N/A,#N/A,FALSE,"인원";#N/A,#N/A,FALSE,"비용2";#N/A,#N/A,FALSE,"비용1";#N/A,#N/A,FALSE,"비용";#N/A,#N/A,FALSE,"보증2";#N/A,#N/A,FALSE,"보증1";#N/A,#N/A,FALSE,"보증";#N/A,#N/A,FALSE,"손익1";#N/A,#N/A,FALSE,"손익";#N/A,#N/A,FALSE,"부서별매출";#N/A,#N/A,FALSE,"매출"}</definedName>
    <definedName name="CAPA" localSheetId="1" hidden="1">{#N/A,#N/A,FALSE,"인원";#N/A,#N/A,FALSE,"비용2";#N/A,#N/A,FALSE,"비용1";#N/A,#N/A,FALSE,"비용";#N/A,#N/A,FALSE,"보증2";#N/A,#N/A,FALSE,"보증1";#N/A,#N/A,FALSE,"보증";#N/A,#N/A,FALSE,"손익1";#N/A,#N/A,FALSE,"손익";#N/A,#N/A,FALSE,"부서별매출";#N/A,#N/A,FALSE,"매출"}</definedName>
    <definedName name="CAPA" localSheetId="0" hidden="1">{#N/A,#N/A,FALSE,"인원";#N/A,#N/A,FALSE,"비용2";#N/A,#N/A,FALSE,"비용1";#N/A,#N/A,FALSE,"비용";#N/A,#N/A,FALSE,"보증2";#N/A,#N/A,FALSE,"보증1";#N/A,#N/A,FALSE,"보증";#N/A,#N/A,FALSE,"손익1";#N/A,#N/A,FALSE,"손익";#N/A,#N/A,FALSE,"부서별매출";#N/A,#N/A,FALSE,"매출"}</definedName>
    <definedName name="CAPA" hidden="1">{#N/A,#N/A,FALSE,"인원";#N/A,#N/A,FALSE,"비용2";#N/A,#N/A,FALSE,"비용1";#N/A,#N/A,FALSE,"비용";#N/A,#N/A,FALSE,"보증2";#N/A,#N/A,FALSE,"보증1";#N/A,#N/A,FALSE,"보증";#N/A,#N/A,FALSE,"손익1";#N/A,#N/A,FALSE,"손익";#N/A,#N/A,FALSE,"부서별매출";#N/A,#N/A,FALSE,"매출"}</definedName>
    <definedName name="cbvx" localSheetId="2">#REF!</definedName>
    <definedName name="cbvx" localSheetId="1">#REF!</definedName>
    <definedName name="cbvx" localSheetId="0">#REF!</definedName>
    <definedName name="cbvx">#REF!</definedName>
    <definedName name="CCC" localSheetId="2">#REF!</definedName>
    <definedName name="CCC" localSheetId="1">#REF!</definedName>
    <definedName name="CCC" localSheetId="0">#REF!</definedName>
    <definedName name="CCC">#REF!</definedName>
    <definedName name="ch" localSheetId="2">TRUNC(([0]!oy-1)/3+1)</definedName>
    <definedName name="ch" localSheetId="1">TRUNC((oy-1)/3+1)</definedName>
    <definedName name="ch" localSheetId="0">TRUNC((oy-1)/3+1)</definedName>
    <definedName name="ch">TRUNC((oy-1)/3+1)</definedName>
    <definedName name="cho" localSheetId="2" hidden="1">{"'Monthly 1997'!$A$3:$S$89"}</definedName>
    <definedName name="cho" localSheetId="1" hidden="1">{"'Monthly 1997'!$A$3:$S$89"}</definedName>
    <definedName name="cho" localSheetId="0" hidden="1">{"'Monthly 1997'!$A$3:$S$89"}</definedName>
    <definedName name="cho" hidden="1">{"'Monthly 1997'!$A$3:$S$89"}</definedName>
    <definedName name="cmndBase" localSheetId="2">#REF!</definedName>
    <definedName name="cmndBase" localSheetId="1">#REF!</definedName>
    <definedName name="cmndBase">#REF!</definedName>
    <definedName name="cmndDayMonthTo" localSheetId="2">#REF!</definedName>
    <definedName name="cmndDayMonthTo" localSheetId="1">#REF!</definedName>
    <definedName name="cmndDayMonthTo">#REF!</definedName>
    <definedName name="cmndDays" localSheetId="2">#REF!</definedName>
    <definedName name="cmndDays" localSheetId="1">#REF!</definedName>
    <definedName name="cmndDays">#REF!</definedName>
    <definedName name="cmndDocNum" localSheetId="2">#REF!</definedName>
    <definedName name="cmndDocNum" localSheetId="1">#REF!</definedName>
    <definedName name="cmndDocNum">#REF!</definedName>
    <definedName name="cmndDocSer" localSheetId="2">#REF!</definedName>
    <definedName name="cmndDocSer" localSheetId="1">#REF!</definedName>
    <definedName name="cmndDocSer">#REF!</definedName>
    <definedName name="cmndFIO" localSheetId="2">#REF!</definedName>
    <definedName name="cmndFIO" localSheetId="1">#REF!</definedName>
    <definedName name="cmndFIO">#REF!</definedName>
    <definedName name="cmndOrdDay" localSheetId="2">#REF!</definedName>
    <definedName name="cmndOrdDay" localSheetId="1">#REF!</definedName>
    <definedName name="cmndOrdDay">#REF!</definedName>
    <definedName name="cmndOrdMonth" localSheetId="2">#REF!</definedName>
    <definedName name="cmndOrdMonth" localSheetId="1">#REF!</definedName>
    <definedName name="cmndOrdMonth">#REF!</definedName>
    <definedName name="cmndOrdNum" localSheetId="2">#REF!</definedName>
    <definedName name="cmndOrdNum" localSheetId="1">#REF!</definedName>
    <definedName name="cmndOrdNum">#REF!</definedName>
    <definedName name="cmndOrdYear" localSheetId="2">#REF!</definedName>
    <definedName name="cmndOrdYear" localSheetId="1">#REF!</definedName>
    <definedName name="cmndOrdYear">#REF!</definedName>
    <definedName name="cmndPoint" localSheetId="2">#REF!</definedName>
    <definedName name="cmndPoint" localSheetId="1">#REF!</definedName>
    <definedName name="cmndPoint">#REF!</definedName>
    <definedName name="cmndPoint1" localSheetId="2">#REF!</definedName>
    <definedName name="cmndPoint1" localSheetId="1">#REF!</definedName>
    <definedName name="cmndPoint1">#REF!</definedName>
    <definedName name="cmndPos" localSheetId="2">#REF!</definedName>
    <definedName name="cmndPos" localSheetId="1">#REF!</definedName>
    <definedName name="cmndPos">#REF!</definedName>
    <definedName name="cmndYearTo" localSheetId="2">#REF!</definedName>
    <definedName name="cmndYearTo" localSheetId="1">#REF!</definedName>
    <definedName name="cmndYearTo">#REF!</definedName>
    <definedName name="cntAddition" localSheetId="2">#REF!</definedName>
    <definedName name="cntAddition" localSheetId="1">#REF!</definedName>
    <definedName name="cntAddition">#REF!</definedName>
    <definedName name="cntDay" localSheetId="2">#REF!</definedName>
    <definedName name="cntDay" localSheetId="1">#REF!</definedName>
    <definedName name="cntDay">#REF!</definedName>
    <definedName name="cntMonth" localSheetId="2">#REF!</definedName>
    <definedName name="cntMonth" localSheetId="1">#REF!</definedName>
    <definedName name="cntMonth">#REF!</definedName>
    <definedName name="cntName" localSheetId="2">#REF!</definedName>
    <definedName name="cntName" localSheetId="1">#REF!</definedName>
    <definedName name="cntName">#REF!</definedName>
    <definedName name="cntNumber" localSheetId="2">#REF!</definedName>
    <definedName name="cntNumber" localSheetId="1">#REF!</definedName>
    <definedName name="cntNumber">#REF!</definedName>
    <definedName name="cntPayer" localSheetId="2">#REF!</definedName>
    <definedName name="cntPayer" localSheetId="1">#REF!</definedName>
    <definedName name="cntPayer">#REF!</definedName>
    <definedName name="cntPayer1" localSheetId="2">#REF!</definedName>
    <definedName name="cntPayer1" localSheetId="1">#REF!</definedName>
    <definedName name="cntPayer1">#REF!</definedName>
    <definedName name="cntPayerAddr1" localSheetId="2">#REF!</definedName>
    <definedName name="cntPayerAddr1" localSheetId="1">#REF!</definedName>
    <definedName name="cntPayerAddr1">#REF!</definedName>
    <definedName name="cntPayerAddr2" localSheetId="2">#REF!</definedName>
    <definedName name="cntPayerAddr2" localSheetId="1">#REF!</definedName>
    <definedName name="cntPayerAddr2">#REF!</definedName>
    <definedName name="cntPayerBank1" localSheetId="2">#REF!</definedName>
    <definedName name="cntPayerBank1" localSheetId="1">#REF!</definedName>
    <definedName name="cntPayerBank1">#REF!</definedName>
    <definedName name="cntPayerBank2" localSheetId="2">#REF!</definedName>
    <definedName name="cntPayerBank2" localSheetId="1">#REF!</definedName>
    <definedName name="cntPayerBank2">#REF!</definedName>
    <definedName name="cntPayerBank3" localSheetId="2">#REF!</definedName>
    <definedName name="cntPayerBank3" localSheetId="1">#REF!</definedName>
    <definedName name="cntPayerBank3">#REF!</definedName>
    <definedName name="cntPayerCount" localSheetId="2">#REF!</definedName>
    <definedName name="cntPayerCount" localSheetId="1">#REF!</definedName>
    <definedName name="cntPayerCount">#REF!</definedName>
    <definedName name="cntPayerCountCor" localSheetId="2">#REF!</definedName>
    <definedName name="cntPayerCountCor" localSheetId="1">#REF!</definedName>
    <definedName name="cntPayerCountCor">#REF!</definedName>
    <definedName name="cntPriceC" localSheetId="2">#REF!</definedName>
    <definedName name="cntPriceC" localSheetId="1">#REF!</definedName>
    <definedName name="cntPriceC">#REF!</definedName>
    <definedName name="cntPriceR" localSheetId="2">#REF!</definedName>
    <definedName name="cntPriceR" localSheetId="1">#REF!</definedName>
    <definedName name="cntPriceR">#REF!</definedName>
    <definedName name="cntQnt" localSheetId="2">#REF!</definedName>
    <definedName name="cntQnt" localSheetId="1">#REF!</definedName>
    <definedName name="cntQnt">#REF!</definedName>
    <definedName name="CNTR">#N/A</definedName>
    <definedName name="cntSumC" localSheetId="2">#REF!</definedName>
    <definedName name="cntSumC" localSheetId="1">#REF!</definedName>
    <definedName name="cntSumC" localSheetId="0">#REF!</definedName>
    <definedName name="cntSumC">#REF!</definedName>
    <definedName name="cntSumR" localSheetId="2">#REF!</definedName>
    <definedName name="cntSumR" localSheetId="1">#REF!</definedName>
    <definedName name="cntSumR" localSheetId="0">#REF!</definedName>
    <definedName name="cntSumR">#REF!</definedName>
    <definedName name="cntSuppAddr1" localSheetId="2">#REF!</definedName>
    <definedName name="cntSuppAddr1" localSheetId="1">#REF!</definedName>
    <definedName name="cntSuppAddr1" localSheetId="0">#REF!</definedName>
    <definedName name="cntSuppAddr1">#REF!</definedName>
    <definedName name="cntSuppAddr2" localSheetId="2">#REF!</definedName>
    <definedName name="cntSuppAddr2" localSheetId="1">#REF!</definedName>
    <definedName name="cntSuppAddr2">#REF!</definedName>
    <definedName name="cntSuppBank" localSheetId="2">#REF!</definedName>
    <definedName name="cntSuppBank" localSheetId="1">#REF!</definedName>
    <definedName name="cntSuppBank">#REF!</definedName>
    <definedName name="cntSuppCount" localSheetId="2">#REF!</definedName>
    <definedName name="cntSuppCount" localSheetId="1">#REF!</definedName>
    <definedName name="cntSuppCount">#REF!</definedName>
    <definedName name="cntSuppCountCor" localSheetId="2">#REF!</definedName>
    <definedName name="cntSuppCountCor" localSheetId="1">#REF!</definedName>
    <definedName name="cntSuppCountCor">#REF!</definedName>
    <definedName name="cntSupplier" localSheetId="2">#REF!</definedName>
    <definedName name="cntSupplier" localSheetId="1">#REF!</definedName>
    <definedName name="cntSupplier">#REF!</definedName>
    <definedName name="cntSuppMFO1" localSheetId="2">#REF!</definedName>
    <definedName name="cntSuppMFO1" localSheetId="1">#REF!</definedName>
    <definedName name="cntSuppMFO1">#REF!</definedName>
    <definedName name="cntSuppMFO2" localSheetId="2">#REF!</definedName>
    <definedName name="cntSuppMFO2" localSheetId="1">#REF!</definedName>
    <definedName name="cntSuppMFO2">#REF!</definedName>
    <definedName name="cntSuppTlf" localSheetId="2">#REF!</definedName>
    <definedName name="cntSuppTlf" localSheetId="1">#REF!</definedName>
    <definedName name="cntSuppTlf">#REF!</definedName>
    <definedName name="cntUnit" localSheetId="2">#REF!</definedName>
    <definedName name="cntUnit" localSheetId="1">#REF!</definedName>
    <definedName name="cntUnit">#REF!</definedName>
    <definedName name="cntYear" localSheetId="2">#REF!</definedName>
    <definedName name="cntYear" localSheetId="1">#REF!</definedName>
    <definedName name="cntYear">#REF!</definedName>
    <definedName name="CODE" localSheetId="2">#REF!</definedName>
    <definedName name="CODE" localSheetId="1">#REF!</definedName>
    <definedName name="CODE">#REF!</definedName>
    <definedName name="COSTCNTR">#N/A</definedName>
    <definedName name="Criteria_MI" localSheetId="2">#REF!</definedName>
    <definedName name="Criteria_MI" localSheetId="1">#REF!</definedName>
    <definedName name="Criteria_MI" localSheetId="0">#REF!</definedName>
    <definedName name="Criteria_MI">#REF!</definedName>
    <definedName name="CURR">#N/A</definedName>
    <definedName name="customs" localSheetId="1">#REF!</definedName>
    <definedName name="customs" localSheetId="0">#REF!</definedName>
    <definedName name="customs">#REF!</definedName>
    <definedName name="d" localSheetId="2">#REF!</definedName>
    <definedName name="d" localSheetId="1">#REF!</definedName>
    <definedName name="d" localSheetId="0">#REF!</definedName>
    <definedName name="d">#REF!</definedName>
    <definedName name="d_" localSheetId="1">#REF!</definedName>
    <definedName name="d_">#REF!</definedName>
    <definedName name="dac" localSheetId="2">[0]!_a1Z,[0]!_a2Z</definedName>
    <definedName name="dac" localSheetId="1">[0]!_a1Z,[0]!_a2Z</definedName>
    <definedName name="dac" localSheetId="0">[0]!_a1Z,[0]!_a2Z</definedName>
    <definedName name="dac">[0]!_a1Z,[0]!_a2Z</definedName>
    <definedName name="Data_VDS" localSheetId="2">#REF!</definedName>
    <definedName name="Data_VDS" localSheetId="1">#REF!</definedName>
    <definedName name="Data_VDS" localSheetId="0">#REF!</definedName>
    <definedName name="Data_VDS">#REF!</definedName>
    <definedName name="DATA1">#N/A</definedName>
    <definedName name="DATA2">#N/A</definedName>
    <definedName name="DATA3" localSheetId="2">#REF!</definedName>
    <definedName name="DATA3" localSheetId="1">#REF!</definedName>
    <definedName name="DATA3" localSheetId="0">#REF!</definedName>
    <definedName name="DATA3">#REF!</definedName>
    <definedName name="DATA4" localSheetId="2">#REF!</definedName>
    <definedName name="DATA4" localSheetId="1">#REF!</definedName>
    <definedName name="DATA4" localSheetId="0">#REF!</definedName>
    <definedName name="DATA4">#REF!</definedName>
    <definedName name="Database_MI" localSheetId="2">#REF!</definedName>
    <definedName name="Database_MI" localSheetId="1">#REF!</definedName>
    <definedName name="Database_MI" localSheetId="0">#REF!</definedName>
    <definedName name="Database_MI">#REF!</definedName>
    <definedName name="DCID">#N/A</definedName>
    <definedName name="ddd" localSheetId="2" hidden="1">{#N/A,#N/A,TRUE,"일정"}</definedName>
    <definedName name="ddd" localSheetId="1" hidden="1">{#N/A,#N/A,TRUE,"일정"}</definedName>
    <definedName name="ddd" localSheetId="0" hidden="1">{#N/A,#N/A,TRUE,"일정"}</definedName>
    <definedName name="ddd" hidden="1">{#N/A,#N/A,TRUE,"일정"}</definedName>
    <definedName name="dddddd" localSheetId="0">TRUNC((oy-1)/3+1)</definedName>
    <definedName name="dddddd">TRUNC((oy-1)/3+1)</definedName>
    <definedName name="dddddd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2">#REF!</definedName>
    <definedName name="DDE" localSheetId="1">#REF!</definedName>
    <definedName name="DDE" localSheetId="0">#REF!</definedName>
    <definedName name="DDE">#REF!</definedName>
    <definedName name="ddff" localSheetId="1">#REF!</definedName>
    <definedName name="ddff" localSheetId="0">#REF!</definedName>
    <definedName name="ddff">#REF!</definedName>
    <definedName name="ddfffff" localSheetId="1">#REF!</definedName>
    <definedName name="ddfffff">#REF!</definedName>
    <definedName name="DESCRIP">#N/A</definedName>
    <definedName name="DF" localSheetId="2">'Асос (2)'!DF</definedName>
    <definedName name="DF" localSheetId="1">вазирликлар!DF</definedName>
    <definedName name="DF" localSheetId="0">Свод!DF</definedName>
    <definedName name="DF">[0]!DF</definedName>
    <definedName name="DFT" localSheetId="2">#REF!,#REF!,#REF!,#REF!,#REF!,#REF!,#REF!</definedName>
    <definedName name="DFT" localSheetId="1">#REF!,#REF!,#REF!,#REF!,#REF!,#REF!,#REF!</definedName>
    <definedName name="DFT" localSheetId="0">#REF!,#REF!,#REF!,#REF!,#REF!,#REF!,#REF!</definedName>
    <definedName name="DFT">#REF!,#REF!,#REF!,#REF!,#REF!,#REF!,#REF!</definedName>
    <definedName name="dg" localSheetId="2">#REF!</definedName>
    <definedName name="dg" localSheetId="1">#REF!</definedName>
    <definedName name="dg" localSheetId="0">#REF!</definedName>
    <definedName name="dg">#REF!</definedName>
    <definedName name="DOCUNO">#N/A</definedName>
    <definedName name="Dollar" localSheetId="2">#REF!</definedName>
    <definedName name="Dollar" localSheetId="1">#REF!</definedName>
    <definedName name="Dollar" localSheetId="0">#REF!</definedName>
    <definedName name="Dollar">#REF!</definedName>
    <definedName name="DU7월Order_J" localSheetId="2">#REF!</definedName>
    <definedName name="DU7월Order_J" localSheetId="1">#REF!</definedName>
    <definedName name="DU7월Order_J" localSheetId="0">#REF!</definedName>
    <definedName name="DU7월Order_J">#REF!</definedName>
    <definedName name="DU7월Order_V" localSheetId="2">#REF!</definedName>
    <definedName name="DU7월Order_V" localSheetId="1">#REF!</definedName>
    <definedName name="DU7월Order_V" localSheetId="0">#REF!</definedName>
    <definedName name="DU7월Order_V">#REF!</definedName>
    <definedName name="DU8월Order_J" localSheetId="2">#REF!</definedName>
    <definedName name="DU8월Order_J" localSheetId="1">#REF!</definedName>
    <definedName name="DU8월Order_J">#REF!</definedName>
    <definedName name="DU8월Order_V" localSheetId="2">#REF!</definedName>
    <definedName name="DU8월Order_V" localSheetId="1">#REF!</definedName>
    <definedName name="DU8월Order_V">#REF!</definedName>
    <definedName name="dvrCustomer" localSheetId="2">#REF!</definedName>
    <definedName name="dvrCustomer" localSheetId="1">#REF!</definedName>
    <definedName name="dvrCustomer">#REF!</definedName>
    <definedName name="dvrDay" localSheetId="2">#REF!</definedName>
    <definedName name="dvrDay" localSheetId="1">#REF!</definedName>
    <definedName name="dvrDay">#REF!</definedName>
    <definedName name="dvrDocDay" localSheetId="2">#REF!</definedName>
    <definedName name="dvrDocDay" localSheetId="1">#REF!</definedName>
    <definedName name="dvrDocDay">#REF!</definedName>
    <definedName name="dvrDocIss" localSheetId="2">#REF!</definedName>
    <definedName name="dvrDocIss" localSheetId="1">#REF!</definedName>
    <definedName name="dvrDocIss">#REF!</definedName>
    <definedName name="dvrDocMonth" localSheetId="2">#REF!</definedName>
    <definedName name="dvrDocMonth" localSheetId="1">#REF!</definedName>
    <definedName name="dvrDocMonth">#REF!</definedName>
    <definedName name="dvrDocNum" localSheetId="2">#REF!</definedName>
    <definedName name="dvrDocNum" localSheetId="1">#REF!</definedName>
    <definedName name="dvrDocNum">#REF!</definedName>
    <definedName name="dvrDocSer" localSheetId="2">#REF!</definedName>
    <definedName name="dvrDocSer" localSheetId="1">#REF!</definedName>
    <definedName name="dvrDocSer">#REF!</definedName>
    <definedName name="dvrDocYear" localSheetId="2">#REF!</definedName>
    <definedName name="dvrDocYear" localSheetId="1">#REF!</definedName>
    <definedName name="dvrDocYear">#REF!</definedName>
    <definedName name="dvrMonth" localSheetId="2">#REF!</definedName>
    <definedName name="dvrMonth" localSheetId="1">#REF!</definedName>
    <definedName name="dvrMonth">#REF!</definedName>
    <definedName name="dvrName" localSheetId="2">#REF!</definedName>
    <definedName name="dvrName" localSheetId="1">#REF!</definedName>
    <definedName name="dvrName">#REF!</definedName>
    <definedName name="dvrNo" localSheetId="2">#REF!</definedName>
    <definedName name="dvrNo" localSheetId="1">#REF!</definedName>
    <definedName name="dvrNo">#REF!</definedName>
    <definedName name="dvrNumber" localSheetId="2">#REF!</definedName>
    <definedName name="dvrNumber" localSheetId="1">#REF!</definedName>
    <definedName name="dvrNumber">#REF!</definedName>
    <definedName name="dvrOrder" localSheetId="2">#REF!</definedName>
    <definedName name="dvrOrder" localSheetId="1">#REF!</definedName>
    <definedName name="dvrOrder">#REF!</definedName>
    <definedName name="dvrPayer" localSheetId="2">#REF!</definedName>
    <definedName name="dvrPayer" localSheetId="1">#REF!</definedName>
    <definedName name="dvrPayer">#REF!</definedName>
    <definedName name="dvrPayerBank1" localSheetId="2">#REF!</definedName>
    <definedName name="dvrPayerBank1" localSheetId="1">#REF!</definedName>
    <definedName name="dvrPayerBank1">#REF!</definedName>
    <definedName name="dvrPayerBank2" localSheetId="2">#REF!</definedName>
    <definedName name="dvrPayerBank2" localSheetId="1">#REF!</definedName>
    <definedName name="dvrPayerBank2">#REF!</definedName>
    <definedName name="dvrPayerCount" localSheetId="2">#REF!</definedName>
    <definedName name="dvrPayerCount" localSheetId="1">#REF!</definedName>
    <definedName name="dvrPayerCount">#REF!</definedName>
    <definedName name="dvrQnt" localSheetId="2">#REF!</definedName>
    <definedName name="dvrQnt" localSheetId="1">#REF!</definedName>
    <definedName name="dvrQnt">#REF!</definedName>
    <definedName name="dvrReceiver" localSheetId="2">#REF!</definedName>
    <definedName name="dvrReceiver" localSheetId="1">#REF!</definedName>
    <definedName name="dvrReceiver">#REF!</definedName>
    <definedName name="dvrSupplier" localSheetId="2">#REF!</definedName>
    <definedName name="dvrSupplier" localSheetId="1">#REF!</definedName>
    <definedName name="dvrSupplier">#REF!</definedName>
    <definedName name="dvrUnit" localSheetId="2">#REF!</definedName>
    <definedName name="dvrUnit" localSheetId="1">#REF!</definedName>
    <definedName name="dvrUnit">#REF!</definedName>
    <definedName name="dvrValidDay" localSheetId="2">#REF!</definedName>
    <definedName name="dvrValidDay" localSheetId="1">#REF!</definedName>
    <definedName name="dvrValidDay">#REF!</definedName>
    <definedName name="dvrValidMonth" localSheetId="2">#REF!</definedName>
    <definedName name="dvrValidMonth" localSheetId="1">#REF!</definedName>
    <definedName name="dvrValidMonth">#REF!</definedName>
    <definedName name="dvrValidYear" localSheetId="2">#REF!</definedName>
    <definedName name="dvrValidYear" localSheetId="1">#REF!</definedName>
    <definedName name="dvrValidYear">#REF!</definedName>
    <definedName name="dvrYear" localSheetId="2">#REF!</definedName>
    <definedName name="dvrYear" localSheetId="1">#REF!</definedName>
    <definedName name="dvrYear">#REF!</definedName>
    <definedName name="e" localSheetId="2">#REF!</definedName>
    <definedName name="e" localSheetId="1">#REF!</definedName>
    <definedName name="e">#REF!</definedName>
    <definedName name="E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lkAddr1" localSheetId="2">#REF!</definedName>
    <definedName name="elkAddr1" localSheetId="1">#REF!</definedName>
    <definedName name="elkAddr1" localSheetId="0">#REF!</definedName>
    <definedName name="elkAddr1">#REF!</definedName>
    <definedName name="elkAddr2" localSheetId="2">#REF!</definedName>
    <definedName name="elkAddr2" localSheetId="1">#REF!</definedName>
    <definedName name="elkAddr2" localSheetId="0">#REF!</definedName>
    <definedName name="elkAddr2">#REF!</definedName>
    <definedName name="elkCount" localSheetId="2">#REF!</definedName>
    <definedName name="elkCount" localSheetId="1">#REF!</definedName>
    <definedName name="elkCount" localSheetId="0">#REF!</definedName>
    <definedName name="elkCount">#REF!</definedName>
    <definedName name="elkCountFrom" localSheetId="2">#REF!</definedName>
    <definedName name="elkCountFrom" localSheetId="1">#REF!</definedName>
    <definedName name="elkCountFrom">#REF!</definedName>
    <definedName name="elkCountTo" localSheetId="2">#REF!</definedName>
    <definedName name="elkCountTo" localSheetId="1">#REF!</definedName>
    <definedName name="elkCountTo">#REF!</definedName>
    <definedName name="elkDateFrom" localSheetId="2">#REF!</definedName>
    <definedName name="elkDateFrom" localSheetId="1">#REF!</definedName>
    <definedName name="elkDateFrom">#REF!</definedName>
    <definedName name="elkDateTo" localSheetId="2">#REF!</definedName>
    <definedName name="elkDateTo" localSheetId="1">#REF!</definedName>
    <definedName name="elkDateTo">#REF!</definedName>
    <definedName name="elkDiscount" localSheetId="2">#REF!</definedName>
    <definedName name="elkDiscount" localSheetId="1">#REF!</definedName>
    <definedName name="elkDiscount">#REF!</definedName>
    <definedName name="elkKAddr1" localSheetId="2">#REF!</definedName>
    <definedName name="elkKAddr1" localSheetId="1">#REF!</definedName>
    <definedName name="elkKAddr1">#REF!</definedName>
    <definedName name="elkKAddr2" localSheetId="2">#REF!</definedName>
    <definedName name="elkKAddr2" localSheetId="1">#REF!</definedName>
    <definedName name="elkKAddr2">#REF!</definedName>
    <definedName name="elkKCount" localSheetId="2">#REF!</definedName>
    <definedName name="elkKCount" localSheetId="1">#REF!</definedName>
    <definedName name="elkKCount">#REF!</definedName>
    <definedName name="elkKCountFrom" localSheetId="2">#REF!</definedName>
    <definedName name="elkKCountFrom" localSheetId="1">#REF!</definedName>
    <definedName name="elkKCountFrom">#REF!</definedName>
    <definedName name="elkKCountTo" localSheetId="2">#REF!</definedName>
    <definedName name="elkKCountTo" localSheetId="1">#REF!</definedName>
    <definedName name="elkKCountTo">#REF!</definedName>
    <definedName name="elkKDateFrom" localSheetId="2">#REF!</definedName>
    <definedName name="elkKDateFrom" localSheetId="1">#REF!</definedName>
    <definedName name="elkKDateFrom">#REF!</definedName>
    <definedName name="elkKDateTo" localSheetId="2">#REF!</definedName>
    <definedName name="elkKDateTo" localSheetId="1">#REF!</definedName>
    <definedName name="elkKDateTo">#REF!</definedName>
    <definedName name="elkKDiscount" localSheetId="2">#REF!</definedName>
    <definedName name="elkKDiscount" localSheetId="1">#REF!</definedName>
    <definedName name="elkKDiscount">#REF!</definedName>
    <definedName name="elkKNumber" localSheetId="2">#REF!</definedName>
    <definedName name="elkKNumber" localSheetId="1">#REF!</definedName>
    <definedName name="elkKNumber">#REF!</definedName>
    <definedName name="elkKSumC" localSheetId="2">#REF!</definedName>
    <definedName name="elkKSumC" localSheetId="1">#REF!</definedName>
    <definedName name="elkKSumC">#REF!</definedName>
    <definedName name="elkKSumR" localSheetId="2">#REF!</definedName>
    <definedName name="elkKSumR" localSheetId="1">#REF!</definedName>
    <definedName name="elkKSumR">#REF!</definedName>
    <definedName name="elkKTarif" localSheetId="2">#REF!</definedName>
    <definedName name="elkKTarif" localSheetId="1">#REF!</definedName>
    <definedName name="elkKTarif">#REF!</definedName>
    <definedName name="elkNumber" localSheetId="2">#REF!</definedName>
    <definedName name="elkNumber" localSheetId="1">#REF!</definedName>
    <definedName name="elkNumber">#REF!</definedName>
    <definedName name="elkSumC" localSheetId="2">#REF!</definedName>
    <definedName name="elkSumC" localSheetId="1">#REF!</definedName>
    <definedName name="elkSumC">#REF!</definedName>
    <definedName name="elkSumR" localSheetId="2">#REF!</definedName>
    <definedName name="elkSumR" localSheetId="1">#REF!</definedName>
    <definedName name="elkSumR">#REF!</definedName>
    <definedName name="elkTarif" localSheetId="2">#REF!</definedName>
    <definedName name="elkTarif" localSheetId="1">#REF!</definedName>
    <definedName name="elkTarif">#REF!</definedName>
    <definedName name="er" localSheetId="2">#REF!</definedName>
    <definedName name="er" localSheetId="1">#REF!</definedName>
    <definedName name="er">#REF!</definedName>
    <definedName name="EURO97" localSheetId="2">#REF!</definedName>
    <definedName name="EURO97" localSheetId="1">#REF!</definedName>
    <definedName name="EURO97">#REF!</definedName>
    <definedName name="EURO98" localSheetId="2">#REF!</definedName>
    <definedName name="EURO98" localSheetId="1">#REF!</definedName>
    <definedName name="EURO98">#REF!</definedName>
    <definedName name="Excel_BuiltIn_Print_Area_70" localSheetId="2">#REF!</definedName>
    <definedName name="Excel_BuiltIn_Print_Area_70" localSheetId="1">#REF!</definedName>
    <definedName name="Excel_BuiltIn_Print_Area_70">#REF!</definedName>
    <definedName name="Excel_BuiltIn_Recorder" localSheetId="1">#REF!</definedName>
    <definedName name="Excel_BuiltIn_Recorder">#REF!</definedName>
    <definedName name="EXHRATE">#N/A</definedName>
    <definedName name="EXP" localSheetId="2">#REF!</definedName>
    <definedName name="EXP" localSheetId="1">#REF!</definedName>
    <definedName name="EXP" localSheetId="0">#REF!</definedName>
    <definedName name="EXP">#REF!</definedName>
    <definedName name="Extract_MI" localSheetId="2">#REF!</definedName>
    <definedName name="Extract_MI" localSheetId="1">#REF!</definedName>
    <definedName name="Extract_MI" localSheetId="0">#REF!</definedName>
    <definedName name="Extract_MI">#REF!</definedName>
    <definedName name="F" localSheetId="2">'Асос (2)'!F</definedName>
    <definedName name="F" localSheetId="1">вазирликлар!F</definedName>
    <definedName name="F" localSheetId="0">Свод!F</definedName>
    <definedName name="F">[0]!F</definedName>
    <definedName name="fd" localSheetId="2">#REF!</definedName>
    <definedName name="fd" localSheetId="1">#REF!</definedName>
    <definedName name="fd" localSheetId="0">#REF!</definedName>
    <definedName name="fd">#REF!</definedName>
    <definedName name="fdghsssssrdy"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ghsssssrdy"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ghsssssrdy"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2">#REF!</definedName>
    <definedName name="fds" localSheetId="1">#REF!</definedName>
    <definedName name="fds" localSheetId="0">#REF!</definedName>
    <definedName name="fds">#REF!</definedName>
    <definedName name="fdsdfsfdsfdsfds" localSheetId="2" hidden="1">{#N/A,#N/A,FALSE,"BODY"}</definedName>
    <definedName name="fdsdfsfdsfdsfds" localSheetId="1" hidden="1">{#N/A,#N/A,FALSE,"BODY"}</definedName>
    <definedName name="fdsdfsfdsfdsfds" localSheetId="0" hidden="1">{#N/A,#N/A,FALSE,"BODY"}</definedName>
    <definedName name="fdsdfsfdsfdsfds" hidden="1">{#N/A,#N/A,FALSE,"BODY"}</definedName>
    <definedName name="FFF" localSheetId="2">#REF!</definedName>
    <definedName name="FFF" localSheetId="1">#REF!</definedName>
    <definedName name="FFF" localSheetId="0">#REF!</definedName>
    <definedName name="FFF">#REF!</definedName>
    <definedName name="ffx" localSheetId="2" hidden="1">{#N/A,#N/A,FALSE,"BODY"}</definedName>
    <definedName name="ffx" localSheetId="1" hidden="1">{#N/A,#N/A,FALSE,"BODY"}</definedName>
    <definedName name="ffx" localSheetId="0" hidden="1">{#N/A,#N/A,FALSE,"BODY"}</definedName>
    <definedName name="ffx" hidden="1">{#N/A,#N/A,FALSE,"BODY"}</definedName>
    <definedName name="fg" localSheetId="2">#REF!</definedName>
    <definedName name="fg" localSheetId="1">#REF!</definedName>
    <definedName name="fg" localSheetId="0">#REF!</definedName>
    <definedName name="fg">#REF!</definedName>
    <definedName name="fgfh" localSheetId="2">#REF!</definedName>
    <definedName name="fgfh" localSheetId="1">#REF!</definedName>
    <definedName name="fgfh" localSheetId="0">#REF!</definedName>
    <definedName name="fgfh">#REF!</definedName>
    <definedName name="FINDATE" localSheetId="2">#REF!</definedName>
    <definedName name="FINDATE" localSheetId="1">#REF!</definedName>
    <definedName name="FINDATE" localSheetId="0">#REF!</definedName>
    <definedName name="FINDATE">#REF!</definedName>
    <definedName name="First_Year" localSheetId="2">#REF!</definedName>
    <definedName name="First_Year" localSheetId="1">#REF!</definedName>
    <definedName name="First_Year">#REF!</definedName>
    <definedName name="flk" localSheetId="2">#REF!</definedName>
    <definedName name="flk" localSheetId="1">#REF!</definedName>
    <definedName name="flk">#REF!</definedName>
    <definedName name="fr" localSheetId="2">#REF!</definedName>
    <definedName name="fr" localSheetId="1">#REF!</definedName>
    <definedName name="fr">#REF!</definedName>
    <definedName name="front_2" localSheetId="2" hidden="1">{#N/A,#N/A,FALSE,"BODY"}</definedName>
    <definedName name="front_2" localSheetId="1" hidden="1">{#N/A,#N/A,FALSE,"BODY"}</definedName>
    <definedName name="front_2" localSheetId="0" hidden="1">{#N/A,#N/A,FALSE,"BODY"}</definedName>
    <definedName name="front_2" hidden="1">{#N/A,#N/A,FALSE,"BODY"}</definedName>
    <definedName name="FullDate">#N/A</definedName>
    <definedName name="g" localSheetId="2">#REF!</definedName>
    <definedName name="g" localSheetId="1">#REF!</definedName>
    <definedName name="g" localSheetId="0">#REF!</definedName>
    <definedName name="g">#REF!</definedName>
    <definedName name="GFAS" localSheetId="2">'Асос (2)'!GFAS</definedName>
    <definedName name="GFAS" localSheetId="1">вазирликлар!GFAS</definedName>
    <definedName name="GFAS" localSheetId="0">Свод!GFAS</definedName>
    <definedName name="GFAS">[0]!GFAS</definedName>
    <definedName name="gfgfgg" localSheetId="1">[1]!дел/1000</definedName>
    <definedName name="gfgfgg">[1]!дел/1000</definedName>
    <definedName name="gh">#N/A</definedName>
    <definedName name="ghj" localSheetId="2">#REF!</definedName>
    <definedName name="ghj" localSheetId="1">#REF!</definedName>
    <definedName name="ghj" localSheetId="0">#REF!</definedName>
    <definedName name="ghj">#REF!</definedName>
    <definedName name="ghjhb" localSheetId="1">[1]!дел/1000</definedName>
    <definedName name="ghjhb">[1]!дел/1000</definedName>
    <definedName name="H" localSheetId="2">#REF!</definedName>
    <definedName name="H" localSheetId="1">#REF!</definedName>
    <definedName name="H" localSheetId="0">#REF!</definedName>
    <definedName name="H">#REF!</definedName>
    <definedName name="HEAT" localSheetId="2">#REF!</definedName>
    <definedName name="HEAT" localSheetId="1">#REF!</definedName>
    <definedName name="HEAT" localSheetId="0">#REF!</definedName>
    <definedName name="HEAT">#REF!</definedName>
    <definedName name="hhh" localSheetId="2">#REF!</definedName>
    <definedName name="hhh" localSheetId="1">#REF!</definedName>
    <definedName name="hhh">#REF!</definedName>
    <definedName name="hhj" localSheetId="2">#REF!</definedName>
    <definedName name="hhj" localSheetId="1">#REF!</definedName>
    <definedName name="hhj">#REF!</definedName>
    <definedName name="hj" localSheetId="2">#REF!</definedName>
    <definedName name="hj" localSheetId="1">#REF!</definedName>
    <definedName name="hj">#REF!</definedName>
    <definedName name="hkj" localSheetId="2">#REF!</definedName>
    <definedName name="hkj" localSheetId="1">#REF!</definedName>
    <definedName name="hkj">#REF!</definedName>
    <definedName name="HTML_CodePage" hidden="1">874</definedName>
    <definedName name="HTML_Control" localSheetId="2" hidden="1">{"'Monthly 1997'!$A$3:$S$89"}</definedName>
    <definedName name="HTML_Control" localSheetId="1" hidden="1">{"'Monthly 1997'!$A$3:$S$89"}</definedName>
    <definedName name="HTML_Control" localSheetId="0" hidden="1">{"'Monthly 1997'!$A$3:$S$89"}</definedName>
    <definedName name="HTML_Control" hidden="1">{"'Monthly 1997'!$A$3:$S$89"}</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vv" localSheetId="2">#REF!</definedName>
    <definedName name="hvv" localSheetId="1">#REF!</definedName>
    <definedName name="hvv" localSheetId="0">#REF!</definedName>
    <definedName name="hvv">#REF!</definedName>
    <definedName name="I" localSheetId="2">#REF!</definedName>
    <definedName name="I" localSheetId="1">#REF!</definedName>
    <definedName name="I" localSheetId="0">#REF!</definedName>
    <definedName name="I">#REF!</definedName>
    <definedName name="IDNO">#N/A</definedName>
    <definedName name="IMPORT" localSheetId="2">#REF!</definedName>
    <definedName name="IMPORT" localSheetId="1">#REF!</definedName>
    <definedName name="IMPORT" localSheetId="0">#REF!</definedName>
    <definedName name="IMPORT">#REF!</definedName>
    <definedName name="INSERT" localSheetId="1">#REF!</definedName>
    <definedName name="INSERT" localSheetId="0">#REF!</definedName>
    <definedName name="INSERT">#REF!</definedName>
    <definedName name="INTINC">#N/A</definedName>
    <definedName name="INTRISSNO">#N/A</definedName>
    <definedName name="INTRRATE">#N/A</definedName>
    <definedName name="INVESTMENT" localSheetId="2">[0]!_a1Z,[0]!_a2Z</definedName>
    <definedName name="INVESTMENT" localSheetId="1">[0]!_a1Z,[0]!_a2Z</definedName>
    <definedName name="INVESTMENT" localSheetId="0">[0]!_a1Z,[0]!_a2Z</definedName>
    <definedName name="INVESTMENT">[0]!_a1Z,[0]!_a2Z</definedName>
    <definedName name="j" localSheetId="2">#REF!</definedName>
    <definedName name="j" localSheetId="1">#REF!</definedName>
    <definedName name="j" localSheetId="0">#REF!</definedName>
    <definedName name="j">#REF!</definedName>
    <definedName name="jhjkfhkj" localSheetId="2">#REF!</definedName>
    <definedName name="jhjkfhkj" localSheetId="1">#REF!</definedName>
    <definedName name="jhjkfhkj" localSheetId="0">#REF!</definedName>
    <definedName name="jhjkfhkj">#REF!</definedName>
    <definedName name="jjkjkjkjkj" localSheetId="2">#REF!</definedName>
    <definedName name="jjkjkjkjkj" localSheetId="1">#REF!</definedName>
    <definedName name="jjkjkjkjkj" localSheetId="0">#REF!</definedName>
    <definedName name="jjkjkjkjkj">#REF!</definedName>
    <definedName name="jlk" localSheetId="2">#REF!</definedName>
    <definedName name="jlk" localSheetId="1">#REF!</definedName>
    <definedName name="jlk">#REF!</definedName>
    <definedName name="JOB" localSheetId="2">#REF!</definedName>
    <definedName name="JOB" localSheetId="1">#REF!</definedName>
    <definedName name="JOB">#REF!</definedName>
    <definedName name="k" localSheetId="2">#REF!</definedName>
    <definedName name="k" localSheetId="1">#REF!</definedName>
    <definedName name="k">#REF!</definedName>
    <definedName name="kj" localSheetId="2">#REF!</definedName>
    <definedName name="kj" localSheetId="1">#REF!</definedName>
    <definedName name="kj">#REF!</definedName>
    <definedName name="kjl" localSheetId="2">#REF!,#REF!,#REF!</definedName>
    <definedName name="kjl" localSheetId="1">#REF!,#REF!,#REF!</definedName>
    <definedName name="kjl" localSheetId="0">#REF!,#REF!,#REF!</definedName>
    <definedName name="kjl">#REF!,#REF!,#REF!</definedName>
    <definedName name="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localSheetId="2" hidden="1">{#N/A,#N/A,FALSE,"BODY"}</definedName>
    <definedName name="KLJLK" localSheetId="1" hidden="1">{#N/A,#N/A,FALSE,"BODY"}</definedName>
    <definedName name="KLJLK" localSheetId="0" hidden="1">{#N/A,#N/A,FALSE,"BODY"}</definedName>
    <definedName name="KLJLK" hidden="1">{#N/A,#N/A,FALSE,"BODY"}</definedName>
    <definedName name="L" localSheetId="2">#REF!</definedName>
    <definedName name="L" localSheetId="1">#REF!</definedName>
    <definedName name="L" localSheetId="0">#REF!</definedName>
    <definedName name="L">#REF!</definedName>
    <definedName name="L5A" localSheetId="2">#REF!</definedName>
    <definedName name="L5A" localSheetId="1">#REF!</definedName>
    <definedName name="L5A" localSheetId="0">#REF!</definedName>
    <definedName name="L5A">#REF!</definedName>
    <definedName name="L5C" localSheetId="2">#REF!</definedName>
    <definedName name="L5C" localSheetId="1">#REF!</definedName>
    <definedName name="L5C" localSheetId="0">#REF!</definedName>
    <definedName name="L5C">#REF!</definedName>
    <definedName name="L5CT" localSheetId="2">#REF!</definedName>
    <definedName name="L5CT" localSheetId="1">#REF!</definedName>
    <definedName name="L5CT">#REF!</definedName>
    <definedName name="L5H" localSheetId="2">#REF!</definedName>
    <definedName name="L5H" localSheetId="1">#REF!</definedName>
    <definedName name="L5H">#REF!</definedName>
    <definedName name="L5I" localSheetId="2">#REF!</definedName>
    <definedName name="L5I" localSheetId="1">#REF!</definedName>
    <definedName name="L5I">#REF!</definedName>
    <definedName name="L5N" localSheetId="2">#REF!</definedName>
    <definedName name="L5N" localSheetId="1">#REF!</definedName>
    <definedName name="L5N">#REF!</definedName>
    <definedName name="L5Q" localSheetId="2">#REF!</definedName>
    <definedName name="L5Q" localSheetId="1">#REF!</definedName>
    <definedName name="L5Q">#REF!</definedName>
    <definedName name="LANOS" localSheetId="2">#REF!</definedName>
    <definedName name="LANOS" localSheetId="1">#REF!</definedName>
    <definedName name="LANOS">#REF!</definedName>
    <definedName name="LGL" localSheetId="2">#REF!,#REF!</definedName>
    <definedName name="LGL" localSheetId="1">#REF!,#REF!</definedName>
    <definedName name="LGL" localSheetId="0">#REF!,#REF!</definedName>
    <definedName name="LGL">#REF!,#REF!</definedName>
    <definedName name="LGR" localSheetId="2">#REF!,#REF!</definedName>
    <definedName name="LGR" localSheetId="1">#REF!,#REF!</definedName>
    <definedName name="LGR" localSheetId="0">#REF!,#REF!</definedName>
    <definedName name="LGR">#REF!,#REF!</definedName>
    <definedName name="LIM" localSheetId="2">#REF!</definedName>
    <definedName name="LIM" localSheetId="1">#REF!</definedName>
    <definedName name="LIM" localSheetId="0">#REF!</definedName>
    <definedName name="LIM">#REF!</definedName>
    <definedName name="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ocal" localSheetId="2" hidden="1">{#N/A,#N/A,FALSE,"인원";#N/A,#N/A,FALSE,"비용2";#N/A,#N/A,FALSE,"비용1";#N/A,#N/A,FALSE,"비용";#N/A,#N/A,FALSE,"보증2";#N/A,#N/A,FALSE,"보증1";#N/A,#N/A,FALSE,"보증";#N/A,#N/A,FALSE,"손익1";#N/A,#N/A,FALSE,"손익";#N/A,#N/A,FALSE,"부서별매출";#N/A,#N/A,FALSE,"매출"}</definedName>
    <definedName name="local" localSheetId="1" hidden="1">{#N/A,#N/A,FALSE,"인원";#N/A,#N/A,FALSE,"비용2";#N/A,#N/A,FALSE,"비용1";#N/A,#N/A,FALSE,"비용";#N/A,#N/A,FALSE,"보증2";#N/A,#N/A,FALSE,"보증1";#N/A,#N/A,FALSE,"보증";#N/A,#N/A,FALSE,"손익1";#N/A,#N/A,FALSE,"손익";#N/A,#N/A,FALSE,"부서별매출";#N/A,#N/A,FALSE,"매출"}</definedName>
    <definedName name="local" localSheetId="0" hidden="1">{#N/A,#N/A,FALSE,"인원";#N/A,#N/A,FALSE,"비용2";#N/A,#N/A,FALSE,"비용1";#N/A,#N/A,FALSE,"비용";#N/A,#N/A,FALSE,"보증2";#N/A,#N/A,FALSE,"보증1";#N/A,#N/A,FALSE,"보증";#N/A,#N/A,FALSE,"손익1";#N/A,#N/A,FALSE,"손익";#N/A,#N/A,FALSE,"부서별매출";#N/A,#N/A,FALSE,"매출"}</definedName>
    <definedName name="local" hidden="1">{#N/A,#N/A,FALSE,"인원";#N/A,#N/A,FALSE,"비용2";#N/A,#N/A,FALSE,"비용1";#N/A,#N/A,FALSE,"비용";#N/A,#N/A,FALSE,"보증2";#N/A,#N/A,FALSE,"보증1";#N/A,#N/A,FALSE,"보증";#N/A,#N/A,FALSE,"손익1";#N/A,#N/A,FALSE,"손익";#N/A,#N/A,FALSE,"부서별매출";#N/A,#N/A,FALSE,"매출"}</definedName>
    <definedName name="LOTNO">#N/A</definedName>
    <definedName name="m_AA" localSheetId="2">#REF!</definedName>
    <definedName name="m_AA" localSheetId="1">#REF!</definedName>
    <definedName name="m_AA" localSheetId="0">#REF!</definedName>
    <definedName name="m_AA">#REF!</definedName>
    <definedName name="MARKET" localSheetId="2">#REF!</definedName>
    <definedName name="MARKET" localSheetId="1">#REF!</definedName>
    <definedName name="MARKET" localSheetId="0">#REF!</definedName>
    <definedName name="MARKET">#REF!</definedName>
    <definedName name="MARKET2" localSheetId="2">#REF!</definedName>
    <definedName name="MARKET2" localSheetId="1">#REF!</definedName>
    <definedName name="MARKET2" localSheetId="0">#REF!</definedName>
    <definedName name="MARKET2">#REF!</definedName>
    <definedName name="MARKET3" localSheetId="2">#REF!</definedName>
    <definedName name="MARKET3" localSheetId="1">#REF!</definedName>
    <definedName name="MARKET3">#REF!</definedName>
    <definedName name="MARKET4" localSheetId="2">#REF!</definedName>
    <definedName name="MARKET4" localSheetId="1">#REF!</definedName>
    <definedName name="MARKET4">#REF!</definedName>
    <definedName name="MFT" localSheetId="2">#REF!,#REF!,#REF!,#REF!</definedName>
    <definedName name="MFT" localSheetId="1">#REF!,#REF!,#REF!,#REF!</definedName>
    <definedName name="MFT" localSheetId="0">#REF!,#REF!,#REF!,#REF!</definedName>
    <definedName name="MFT">#REF!,#REF!,#REF!,#REF!</definedName>
    <definedName name="MFTU" localSheetId="2">#REF!,#REF!,#REF!,#REF!</definedName>
    <definedName name="MFTU" localSheetId="1">#REF!,#REF!,#REF!,#REF!</definedName>
    <definedName name="MFTU" localSheetId="0">#REF!,#REF!,#REF!,#REF!</definedName>
    <definedName name="MFTU">#REF!,#REF!,#REF!,#REF!</definedName>
    <definedName name="Money1" localSheetId="2">#REF!</definedName>
    <definedName name="Money1" localSheetId="1">#REF!</definedName>
    <definedName name="Money1" localSheetId="0">#REF!</definedName>
    <definedName name="Money1">#REF!</definedName>
    <definedName name="Money2" localSheetId="2">#REF!</definedName>
    <definedName name="Money2" localSheetId="1">#REF!</definedName>
    <definedName name="Money2" localSheetId="0">#REF!</definedName>
    <definedName name="Money2">#REF!</definedName>
    <definedName name="MONTH">#N/A</definedName>
    <definedName name="monthl" localSheetId="2" hidden="1">{"'Monthly 1997'!$A$3:$S$89"}</definedName>
    <definedName name="monthl" localSheetId="1" hidden="1">{"'Monthly 1997'!$A$3:$S$89"}</definedName>
    <definedName name="monthl" localSheetId="0" hidden="1">{"'Monthly 1997'!$A$3:$S$89"}</definedName>
    <definedName name="monthl" hidden="1">{"'Monthly 1997'!$A$3:$S$89"}</definedName>
    <definedName name="Monthly" localSheetId="2" hidden="1">{"'Monthly 1997'!$A$3:$S$89"}</definedName>
    <definedName name="Monthly" localSheetId="1" hidden="1">{"'Monthly 1997'!$A$3:$S$89"}</definedName>
    <definedName name="Monthly" localSheetId="0" hidden="1">{"'Monthly 1997'!$A$3:$S$89"}</definedName>
    <definedName name="Monthly" hidden="1">{"'Monthly 1997'!$A$3:$S$89"}</definedName>
    <definedName name="MSIX" localSheetId="2">#REF!</definedName>
    <definedName name="MSIX" localSheetId="1">#REF!</definedName>
    <definedName name="MSIX">#REF!</definedName>
    <definedName name="mtg" localSheetId="2">#REF!</definedName>
    <definedName name="mtg" localSheetId="1">#REF!</definedName>
    <definedName name="mtg">#REF!</definedName>
    <definedName name="MTHREE" localSheetId="2">#REF!</definedName>
    <definedName name="MTHREE" localSheetId="1">#REF!</definedName>
    <definedName name="MTHREE">#REF!</definedName>
    <definedName name="n" localSheetId="2">#REF!</definedName>
    <definedName name="n" localSheetId="1">#REF!</definedName>
    <definedName name="n">#REF!</definedName>
    <definedName name="nakDay" localSheetId="2">#REF!</definedName>
    <definedName name="nakDay" localSheetId="1">#REF!</definedName>
    <definedName name="nakDay">#REF!</definedName>
    <definedName name="nakFrom" localSheetId="2">#REF!</definedName>
    <definedName name="nakFrom" localSheetId="1">#REF!</definedName>
    <definedName name="nakFrom">#REF!</definedName>
    <definedName name="nakMonth" localSheetId="2">#REF!</definedName>
    <definedName name="nakMonth" localSheetId="1">#REF!</definedName>
    <definedName name="nakMonth">#REF!</definedName>
    <definedName name="nakName" localSheetId="2">#REF!</definedName>
    <definedName name="nakName" localSheetId="1">#REF!</definedName>
    <definedName name="nakName">#REF!</definedName>
    <definedName name="nakNo" localSheetId="2">#REF!</definedName>
    <definedName name="nakNo" localSheetId="1">#REF!</definedName>
    <definedName name="nakNo">#REF!</definedName>
    <definedName name="nakNumber" localSheetId="2">#REF!</definedName>
    <definedName name="nakNumber" localSheetId="1">#REF!</definedName>
    <definedName name="nakNumber">#REF!</definedName>
    <definedName name="nakPriceC" localSheetId="2">#REF!</definedName>
    <definedName name="nakPriceC" localSheetId="1">#REF!</definedName>
    <definedName name="nakPriceC">#REF!</definedName>
    <definedName name="nakPriceR" localSheetId="2">#REF!</definedName>
    <definedName name="nakPriceR" localSheetId="1">#REF!</definedName>
    <definedName name="nakPriceR">#REF!</definedName>
    <definedName name="nakQnt" localSheetId="2">#REF!</definedName>
    <definedName name="nakQnt" localSheetId="1">#REF!</definedName>
    <definedName name="nakQnt">#REF!</definedName>
    <definedName name="nakSumC" localSheetId="2">#REF!</definedName>
    <definedName name="nakSumC" localSheetId="1">#REF!</definedName>
    <definedName name="nakSumC">#REF!</definedName>
    <definedName name="nakSumR" localSheetId="2">#REF!</definedName>
    <definedName name="nakSumR" localSheetId="1">#REF!</definedName>
    <definedName name="nakSumR">#REF!</definedName>
    <definedName name="nakTo" localSheetId="2">#REF!</definedName>
    <definedName name="nakTo" localSheetId="1">#REF!</definedName>
    <definedName name="nakTo">#REF!</definedName>
    <definedName name="nakYear" localSheetId="2">#REF!</definedName>
    <definedName name="nakYear" localSheetId="1">#REF!</definedName>
    <definedName name="nakYear">#REF!</definedName>
    <definedName name="NDEDUINDC">#N/A</definedName>
    <definedName name="NFT" localSheetId="2">#REF!,#REF!,#REF!,#REF!</definedName>
    <definedName name="NFT" localSheetId="1">#REF!,#REF!,#REF!,#REF!</definedName>
    <definedName name="NFT" localSheetId="0">#REF!,#REF!,#REF!,#REF!</definedName>
    <definedName name="NFT">#REF!,#REF!,#REF!,#REF!</definedName>
    <definedName name="nj" localSheetId="2">#REF!</definedName>
    <definedName name="nj" localSheetId="1">#REF!</definedName>
    <definedName name="nj" localSheetId="0">#REF!</definedName>
    <definedName name="nj">#REF!</definedName>
    <definedName name="NNN" localSheetId="2">#REF!</definedName>
    <definedName name="NNN" localSheetId="1">#REF!</definedName>
    <definedName name="NNN" localSheetId="0">#REF!</definedName>
    <definedName name="NNN">#REF!</definedName>
    <definedName name="nonbaht" localSheetId="2">#REF!</definedName>
    <definedName name="nonbaht" localSheetId="1">#REF!</definedName>
    <definedName name="nonbaht" localSheetId="0">#REF!</definedName>
    <definedName name="nonbaht">#REF!</definedName>
    <definedName name="o" localSheetId="2">#REF!</definedName>
    <definedName name="o" localSheetId="1">#REF!</definedName>
    <definedName name="o">#REF!</definedName>
    <definedName name="obshiyT" localSheetId="2">#REF!</definedName>
    <definedName name="obshiyT" localSheetId="1">#REF!</definedName>
    <definedName name="obshiyT">#REF!</definedName>
    <definedName name="obsN" localSheetId="2">#REF!</definedName>
    <definedName name="obsN" localSheetId="1">#REF!</definedName>
    <definedName name="obsN">#REF!</definedName>
    <definedName name="OFF_ROAD" localSheetId="2">#REF!,#REF!,#REF!,#REF!,#REF!,#REF!,#REF!,#REF!,#REF!,#REF!,#REF!,#REF!</definedName>
    <definedName name="OFF_ROAD" localSheetId="1">#REF!,#REF!,#REF!,#REF!,#REF!,#REF!,#REF!,#REF!,#REF!,#REF!,#REF!,#REF!</definedName>
    <definedName name="OFF_ROAD" localSheetId="0">#REF!,#REF!,#REF!,#REF!,#REF!,#REF!,#REF!,#REF!,#REF!,#REF!,#REF!,#REF!</definedName>
    <definedName name="OFF_ROAD">#REF!,#REF!,#REF!,#REF!,#REF!,#REF!,#REF!,#REF!,#REF!,#REF!,#REF!,#REF!</definedName>
    <definedName name="OO"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2">#REF!</definedName>
    <definedName name="op" localSheetId="1">#REF!</definedName>
    <definedName name="op" localSheetId="0">#REF!</definedName>
    <definedName name="op">#REF!</definedName>
    <definedName name="oy">#N/A</definedName>
    <definedName name="P" localSheetId="2">#REF!</definedName>
    <definedName name="P" localSheetId="1">#REF!</definedName>
    <definedName name="P" localSheetId="0">#REF!</definedName>
    <definedName name="P">#REF!</definedName>
    <definedName name="PACK" localSheetId="2" hidden="1">{#N/A,#N/A,FALSE,"BODY"}</definedName>
    <definedName name="PACK" localSheetId="1" hidden="1">{#N/A,#N/A,FALSE,"BODY"}</definedName>
    <definedName name="PACK" localSheetId="0" hidden="1">{#N/A,#N/A,FALSE,"BODY"}</definedName>
    <definedName name="PACK" hidden="1">{#N/A,#N/A,FALSE,"BODY"}</definedName>
    <definedName name="PACKING" localSheetId="2" hidden="1">{#N/A,#N/A,FALSE,"BODY"}</definedName>
    <definedName name="PACKING" localSheetId="1" hidden="1">{#N/A,#N/A,FALSE,"BODY"}</definedName>
    <definedName name="PACKING" localSheetId="0" hidden="1">{#N/A,#N/A,FALSE,"BODY"}</definedName>
    <definedName name="PACKING" hidden="1">{#N/A,#N/A,FALSE,"BODY"}</definedName>
    <definedName name="PACKINGLIST" localSheetId="2" hidden="1">{#N/A,#N/A,FALSE,"BODY"}</definedName>
    <definedName name="PACKINGLIST" localSheetId="1" hidden="1">{#N/A,#N/A,FALSE,"BODY"}</definedName>
    <definedName name="PACKINGLIST" localSheetId="0" hidden="1">{#N/A,#N/A,FALSE,"BODY"}</definedName>
    <definedName name="PACKINGLIST" hidden="1">{#N/A,#N/A,FALSE,"BODY"}</definedName>
    <definedName name="PARTNO">#N/A</definedName>
    <definedName name="pds" localSheetId="2">#REF!</definedName>
    <definedName name="pds" localSheetId="1">#REF!</definedName>
    <definedName name="pds" localSheetId="0">#REF!</definedName>
    <definedName name="pds">#REF!</definedName>
    <definedName name="Per_Nam">#N/A</definedName>
    <definedName name="Person">#N/A</definedName>
    <definedName name="PL" localSheetId="2" hidden="1">{#N/A,#N/A,FALSE,"BODY"}</definedName>
    <definedName name="PL" localSheetId="1" hidden="1">{#N/A,#N/A,FALSE,"BODY"}</definedName>
    <definedName name="PL" localSheetId="0" hidden="1">{#N/A,#N/A,FALSE,"BODY"}</definedName>
    <definedName name="PL" hidden="1">{#N/A,#N/A,FALSE,"BODY"}</definedName>
    <definedName name="pmnCCode1" localSheetId="2">#REF!</definedName>
    <definedName name="pmnCCode1" localSheetId="1">#REF!</definedName>
    <definedName name="pmnCCode1" localSheetId="0">#REF!</definedName>
    <definedName name="pmnCCode1">#REF!</definedName>
    <definedName name="pmnCCode2" localSheetId="2">#REF!</definedName>
    <definedName name="pmnCCode2" localSheetId="1">#REF!</definedName>
    <definedName name="pmnCCode2" localSheetId="0">#REF!</definedName>
    <definedName name="pmnCCode2">#REF!</definedName>
    <definedName name="pmnDay" localSheetId="2">#REF!</definedName>
    <definedName name="pmnDay" localSheetId="1">#REF!</definedName>
    <definedName name="pmnDay" localSheetId="0">#REF!</definedName>
    <definedName name="pmnDay">#REF!</definedName>
    <definedName name="pmnDCode1" localSheetId="2">#REF!</definedName>
    <definedName name="pmnDCode1" localSheetId="1">#REF!</definedName>
    <definedName name="pmnDCode1">#REF!</definedName>
    <definedName name="pmnDCode2" localSheetId="2">#REF!</definedName>
    <definedName name="pmnDCode2" localSheetId="1">#REF!</definedName>
    <definedName name="pmnDCode2">#REF!</definedName>
    <definedName name="pmnDirection" localSheetId="2">#REF!</definedName>
    <definedName name="pmnDirection" localSheetId="1">#REF!</definedName>
    <definedName name="pmnDirection">#REF!</definedName>
    <definedName name="pmnMonth" localSheetId="2">#REF!</definedName>
    <definedName name="pmnMonth" localSheetId="1">#REF!</definedName>
    <definedName name="pmnMonth">#REF!</definedName>
    <definedName name="pmnNumber" localSheetId="2">#REF!</definedName>
    <definedName name="pmnNumber" localSheetId="1">#REF!</definedName>
    <definedName name="pmnNumber">#REF!</definedName>
    <definedName name="pmnOper" localSheetId="2">#REF!</definedName>
    <definedName name="pmnOper" localSheetId="1">#REF!</definedName>
    <definedName name="pmnOper">#REF!</definedName>
    <definedName name="pmnPayer" localSheetId="2">#REF!</definedName>
    <definedName name="pmnPayer" localSheetId="1">#REF!</definedName>
    <definedName name="pmnPayer">#REF!</definedName>
    <definedName name="pmnPayer1" localSheetId="2">#REF!</definedName>
    <definedName name="pmnPayer1" localSheetId="1">#REF!</definedName>
    <definedName name="pmnPayer1">#REF!</definedName>
    <definedName name="pmnPayerBank1" localSheetId="2">#REF!</definedName>
    <definedName name="pmnPayerBank1" localSheetId="1">#REF!</definedName>
    <definedName name="pmnPayerBank1">#REF!</definedName>
    <definedName name="pmnPayerBank2" localSheetId="2">#REF!</definedName>
    <definedName name="pmnPayerBank2" localSheetId="1">#REF!</definedName>
    <definedName name="pmnPayerBank2">#REF!</definedName>
    <definedName name="pmnPayerBank3" localSheetId="2">#REF!</definedName>
    <definedName name="pmnPayerBank3" localSheetId="1">#REF!</definedName>
    <definedName name="pmnPayerBank3">#REF!</definedName>
    <definedName name="pmnPayerCode" localSheetId="2">#REF!</definedName>
    <definedName name="pmnPayerCode" localSheetId="1">#REF!</definedName>
    <definedName name="pmnPayerCode">#REF!</definedName>
    <definedName name="pmnPayerCount1" localSheetId="2">#REF!</definedName>
    <definedName name="pmnPayerCount1" localSheetId="1">#REF!</definedName>
    <definedName name="pmnPayerCount1">#REF!</definedName>
    <definedName name="pmnPayerCount2" localSheetId="2">#REF!</definedName>
    <definedName name="pmnPayerCount2" localSheetId="1">#REF!</definedName>
    <definedName name="pmnPayerCount2">#REF!</definedName>
    <definedName name="pmnPayerCount3" localSheetId="2">#REF!</definedName>
    <definedName name="pmnPayerCount3" localSheetId="1">#REF!</definedName>
    <definedName name="pmnPayerCount3">#REF!</definedName>
    <definedName name="pmnRecBank1" localSheetId="2">#REF!</definedName>
    <definedName name="pmnRecBank1" localSheetId="1">#REF!</definedName>
    <definedName name="pmnRecBank1">#REF!</definedName>
    <definedName name="pmnRecBank2" localSheetId="2">#REF!</definedName>
    <definedName name="pmnRecBank2" localSheetId="1">#REF!</definedName>
    <definedName name="pmnRecBank2">#REF!</definedName>
    <definedName name="pmnRecBank3" localSheetId="2">#REF!</definedName>
    <definedName name="pmnRecBank3" localSheetId="1">#REF!</definedName>
    <definedName name="pmnRecBank3">#REF!</definedName>
    <definedName name="pmnRecCode" localSheetId="2">#REF!</definedName>
    <definedName name="pmnRecCode" localSheetId="1">#REF!</definedName>
    <definedName name="pmnRecCode">#REF!</definedName>
    <definedName name="pmnRecCount1" localSheetId="2">#REF!</definedName>
    <definedName name="pmnRecCount1" localSheetId="1">#REF!</definedName>
    <definedName name="pmnRecCount1">#REF!</definedName>
    <definedName name="pmnRecCount2" localSheetId="2">#REF!</definedName>
    <definedName name="pmnRecCount2" localSheetId="1">#REF!</definedName>
    <definedName name="pmnRecCount2">#REF!</definedName>
    <definedName name="pmnRecCount3" localSheetId="2">#REF!</definedName>
    <definedName name="pmnRecCount3" localSheetId="1">#REF!</definedName>
    <definedName name="pmnRecCount3">#REF!</definedName>
    <definedName name="pmnReceiver" localSheetId="2">#REF!</definedName>
    <definedName name="pmnReceiver" localSheetId="1">#REF!</definedName>
    <definedName name="pmnReceiver">#REF!</definedName>
    <definedName name="pmnReceiver1" localSheetId="2">#REF!</definedName>
    <definedName name="pmnReceiver1" localSheetId="1">#REF!</definedName>
    <definedName name="pmnReceiver1">#REF!</definedName>
    <definedName name="pmnSum1" localSheetId="2">#REF!</definedName>
    <definedName name="pmnSum1" localSheetId="1">#REF!</definedName>
    <definedName name="pmnSum1">#REF!</definedName>
    <definedName name="pmnSum2" localSheetId="2">#REF!</definedName>
    <definedName name="pmnSum2" localSheetId="1">#REF!</definedName>
    <definedName name="pmnSum2">#REF!</definedName>
    <definedName name="pmnWNalog" localSheetId="2">#REF!</definedName>
    <definedName name="pmnWNalog" localSheetId="1">#REF!</definedName>
    <definedName name="pmnWNalog">#REF!</definedName>
    <definedName name="pmnWSum1" localSheetId="2">#REF!</definedName>
    <definedName name="pmnWSum1" localSheetId="1">#REF!</definedName>
    <definedName name="pmnWSum1">#REF!</definedName>
    <definedName name="pmnWSum2" localSheetId="2">#REF!</definedName>
    <definedName name="pmnWSum2" localSheetId="1">#REF!</definedName>
    <definedName name="pmnWSum2">#REF!</definedName>
    <definedName name="pmnWSum3" localSheetId="2">#REF!</definedName>
    <definedName name="pmnWSum3" localSheetId="1">#REF!</definedName>
    <definedName name="pmnWSum3">#REF!</definedName>
    <definedName name="pmnYear" localSheetId="2">#REF!</definedName>
    <definedName name="pmnYear" localSheetId="1">#REF!</definedName>
    <definedName name="pmnYear">#REF!</definedName>
    <definedName name="PMon2">#N/A</definedName>
    <definedName name="PNOTENO">#N/A</definedName>
    <definedName name="PNumMon">#N/A</definedName>
    <definedName name="pp" localSheetId="2">#REF!</definedName>
    <definedName name="pp" localSheetId="1">#REF!</definedName>
    <definedName name="pp" localSheetId="0">#REF!</definedName>
    <definedName name="pp">#REF!</definedName>
    <definedName name="priApplication1" localSheetId="2">#REF!</definedName>
    <definedName name="priApplication1" localSheetId="1">#REF!</definedName>
    <definedName name="priApplication1" localSheetId="0">#REF!</definedName>
    <definedName name="priApplication1">#REF!</definedName>
    <definedName name="priApplication2" localSheetId="2">#REF!</definedName>
    <definedName name="priApplication2" localSheetId="1">#REF!</definedName>
    <definedName name="priApplication2" localSheetId="0">#REF!</definedName>
    <definedName name="priApplication2">#REF!</definedName>
    <definedName name="priDate1" localSheetId="2">#REF!</definedName>
    <definedName name="priDate1" localSheetId="1">#REF!</definedName>
    <definedName name="priDate1">#REF!</definedName>
    <definedName name="priDate2" localSheetId="2">#REF!</definedName>
    <definedName name="priDate2" localSheetId="1">#REF!</definedName>
    <definedName name="priDate2">#REF!</definedName>
    <definedName name="priKDay" localSheetId="2">#REF!</definedName>
    <definedName name="priKDay" localSheetId="1">#REF!</definedName>
    <definedName name="priKDay">#REF!</definedName>
    <definedName name="priKMonth" localSheetId="2">#REF!</definedName>
    <definedName name="priKMonth" localSheetId="1">#REF!</definedName>
    <definedName name="priKMonth">#REF!</definedName>
    <definedName name="priKNumber" localSheetId="2">#REF!</definedName>
    <definedName name="priKNumber" localSheetId="1">#REF!</definedName>
    <definedName name="priKNumber">#REF!</definedName>
    <definedName name="priKOrgn" localSheetId="2">#REF!</definedName>
    <definedName name="priKOrgn" localSheetId="1">#REF!</definedName>
    <definedName name="priKOrgn">#REF!</definedName>
    <definedName name="priKPayer1" localSheetId="2">#REF!</definedName>
    <definedName name="priKPayer1" localSheetId="1">#REF!</definedName>
    <definedName name="priKPayer1">#REF!</definedName>
    <definedName name="priKPayer2" localSheetId="2">#REF!</definedName>
    <definedName name="priKPayer2" localSheetId="1">#REF!</definedName>
    <definedName name="priKPayer2">#REF!</definedName>
    <definedName name="priKPayer3" localSheetId="2">#REF!</definedName>
    <definedName name="priKPayer3" localSheetId="1">#REF!</definedName>
    <definedName name="priKPayer3">#REF!</definedName>
    <definedName name="priKSubject1" localSheetId="2">#REF!</definedName>
    <definedName name="priKSubject1" localSheetId="1">#REF!</definedName>
    <definedName name="priKSubject1">#REF!</definedName>
    <definedName name="priKSubject2" localSheetId="2">#REF!</definedName>
    <definedName name="priKSubject2" localSheetId="1">#REF!</definedName>
    <definedName name="priKSubject2">#REF!</definedName>
    <definedName name="priKSubject3" localSheetId="2">#REF!</definedName>
    <definedName name="priKSubject3" localSheetId="1">#REF!</definedName>
    <definedName name="priKSubject3">#REF!</definedName>
    <definedName name="priKWSum1" localSheetId="2">#REF!</definedName>
    <definedName name="priKWSum1" localSheetId="1">#REF!</definedName>
    <definedName name="priKWSum1">#REF!</definedName>
    <definedName name="priKWSum2" localSheetId="2">#REF!</definedName>
    <definedName name="priKWSum2" localSheetId="1">#REF!</definedName>
    <definedName name="priKWSum2">#REF!</definedName>
    <definedName name="priKWSum3" localSheetId="2">#REF!</definedName>
    <definedName name="priKWSum3" localSheetId="1">#REF!</definedName>
    <definedName name="priKWSum3">#REF!</definedName>
    <definedName name="priKWSum4" localSheetId="2">#REF!</definedName>
    <definedName name="priKWSum4" localSheetId="1">#REF!</definedName>
    <definedName name="priKWSum4">#REF!</definedName>
    <definedName name="priKWSum5" localSheetId="2">#REF!</definedName>
    <definedName name="priKWSum5" localSheetId="1">#REF!</definedName>
    <definedName name="priKWSum5">#REF!</definedName>
    <definedName name="priKWSumC" localSheetId="2">#REF!</definedName>
    <definedName name="priKWSumC" localSheetId="1">#REF!</definedName>
    <definedName name="priKWSumC">#REF!</definedName>
    <definedName name="priKYear" localSheetId="2">#REF!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3_pages" localSheetId="2">#REF!,#REF!,#REF!</definedName>
    <definedName name="Print_3_pages" localSheetId="1">#REF!,#REF!,#REF!</definedName>
    <definedName name="Print_3_pages" localSheetId="0">#REF!,#REF!,#REF!</definedName>
    <definedName name="Print_3_pages">#REF!,#REF!,#REF!</definedName>
    <definedName name="Print_Area_MI" localSheetId="2">#REF!</definedName>
    <definedName name="Print_Area_MI" localSheetId="1">#REF!</definedName>
    <definedName name="Print_Area_MI" localSheetId="0">#REF!</definedName>
    <definedName name="Print_Area_MI">#REF!</definedName>
    <definedName name="Print_Titles_MI" localSheetId="2">#REF!</definedName>
    <definedName name="Print_Titles_MI" localSheetId="1">#REF!</definedName>
    <definedName name="Print_Titles_MI" localSheetId="0">#REF!</definedName>
    <definedName name="Print_Titles_MI">#REF!</definedName>
    <definedName name="print3pages" localSheetId="2">#REF!,#REF!,#REF!</definedName>
    <definedName name="print3pages" localSheetId="1">#REF!,#REF!,#REF!</definedName>
    <definedName name="print3pages" localSheetId="0">#REF!,#REF!,#REF!</definedName>
    <definedName name="print3pages">#REF!,#REF!,#REF!</definedName>
    <definedName name="PRINT객ITLES" localSheetId="2">#REF!</definedName>
    <definedName name="PRINT객ITLES" localSheetId="1">#REF!</definedName>
    <definedName name="PRINT객ITLES" localSheetId="0">#REF!</definedName>
    <definedName name="PRINT객ITLES">#REF!</definedName>
    <definedName name="PRINT객ITLES강I" localSheetId="2">#REF!</definedName>
    <definedName name="PRINT객ITLES강I" localSheetId="1">#REF!</definedName>
    <definedName name="PRINT객ITLES강I" localSheetId="0">#REF!</definedName>
    <definedName name="PRINT객ITLES강I">#REF!</definedName>
    <definedName name="PRINTㅣREA" localSheetId="2">#REF!</definedName>
    <definedName name="PRINTㅣREA" localSheetId="1">#REF!</definedName>
    <definedName name="PRINTㅣREA" localSheetId="0">#REF!</definedName>
    <definedName name="PRINTㅣREA">#REF!</definedName>
    <definedName name="PRINTㅣREA강I" localSheetId="2">#REF!</definedName>
    <definedName name="PRINTㅣREA강I" localSheetId="1">#REF!</definedName>
    <definedName name="PRINTㅣREA강I">#REF!</definedName>
    <definedName name="priNumber" localSheetId="2">#REF!</definedName>
    <definedName name="priNumber" localSheetId="1">#REF!</definedName>
    <definedName name="priNumber">#REF!</definedName>
    <definedName name="priOrgn" localSheetId="2">#REF!</definedName>
    <definedName name="priOrgn" localSheetId="1">#REF!</definedName>
    <definedName name="priOrgn">#REF!</definedName>
    <definedName name="priPayer" localSheetId="2">#REF!</definedName>
    <definedName name="priPayer" localSheetId="1">#REF!</definedName>
    <definedName name="priPayer">#REF!</definedName>
    <definedName name="priSubject1" localSheetId="2">#REF!</definedName>
    <definedName name="priSubject1" localSheetId="1">#REF!</definedName>
    <definedName name="priSubject1">#REF!</definedName>
    <definedName name="priSubject2" localSheetId="2">#REF!</definedName>
    <definedName name="priSubject2" localSheetId="1">#REF!</definedName>
    <definedName name="priSubject2">#REF!</definedName>
    <definedName name="priSum" localSheetId="2">#REF!</definedName>
    <definedName name="priSum" localSheetId="1">#REF!</definedName>
    <definedName name="priSum">#REF!</definedName>
    <definedName name="priWSum1" localSheetId="2">#REF!</definedName>
    <definedName name="priWSum1" localSheetId="1">#REF!</definedName>
    <definedName name="priWSum1">#REF!</definedName>
    <definedName name="priWSum2" localSheetId="2">#REF!</definedName>
    <definedName name="priWSum2" localSheetId="1">#REF!</definedName>
    <definedName name="priWSum2">#REF!</definedName>
    <definedName name="priWSumC" localSheetId="2">#REF!</definedName>
    <definedName name="priWSumC" localSheetId="1">#REF!</definedName>
    <definedName name="priWSumC">#REF!</definedName>
    <definedName name="ProcDiscount" localSheetId="1">#REF!</definedName>
    <definedName name="ProcDiscount">#REF!</definedName>
    <definedName name="PROJNO">#N/A</definedName>
    <definedName name="PYear2">#N/A</definedName>
    <definedName name="QTY">#N/A</definedName>
    <definedName name="QW" localSheetId="2">'Асос (2)'!QW</definedName>
    <definedName name="QW" localSheetId="1">вазирликлар!QW</definedName>
    <definedName name="QW" localSheetId="0">Свод!QW</definedName>
    <definedName name="QW">[0]!QW</definedName>
    <definedName name="rasApplication1" localSheetId="2">#REF!</definedName>
    <definedName name="rasApplication1" localSheetId="1">#REF!</definedName>
    <definedName name="rasApplication1" localSheetId="0">#REF!</definedName>
    <definedName name="rasApplication1">#REF!</definedName>
    <definedName name="rasApplication2" localSheetId="2">#REF!</definedName>
    <definedName name="rasApplication2" localSheetId="1">#REF!</definedName>
    <definedName name="rasApplication2" localSheetId="0">#REF!</definedName>
    <definedName name="rasApplication2">#REF!</definedName>
    <definedName name="rasDate1" localSheetId="2">#REF!</definedName>
    <definedName name="rasDate1" localSheetId="1">#REF!</definedName>
    <definedName name="rasDate1" localSheetId="0">#REF!</definedName>
    <definedName name="rasDate1">#REF!</definedName>
    <definedName name="rasDate2" localSheetId="2">#REF!</definedName>
    <definedName name="rasDate2" localSheetId="1">#REF!</definedName>
    <definedName name="rasDate2">#REF!</definedName>
    <definedName name="rasDoc1" localSheetId="2">#REF!</definedName>
    <definedName name="rasDoc1" localSheetId="1">#REF!</definedName>
    <definedName name="rasDoc1">#REF!</definedName>
    <definedName name="rasDoc2" localSheetId="2">#REF!</definedName>
    <definedName name="rasDoc2" localSheetId="1">#REF!</definedName>
    <definedName name="rasDoc2">#REF!</definedName>
    <definedName name="Rasmot" localSheetId="2">#REF!</definedName>
    <definedName name="Rasmot" localSheetId="1">#REF!</definedName>
    <definedName name="Rasmot">#REF!</definedName>
    <definedName name="rasNumber" localSheetId="2">#REF!</definedName>
    <definedName name="rasNumber" localSheetId="1">#REF!</definedName>
    <definedName name="rasNumber">#REF!</definedName>
    <definedName name="rasOrgn" localSheetId="2">#REF!</definedName>
    <definedName name="rasOrgn" localSheetId="1">#REF!</definedName>
    <definedName name="rasOrgn">#REF!</definedName>
    <definedName name="rasRecDay" localSheetId="2">#REF!</definedName>
    <definedName name="rasRecDay" localSheetId="1">#REF!</definedName>
    <definedName name="rasRecDay">#REF!</definedName>
    <definedName name="rasReceiver" localSheetId="2">#REF!</definedName>
    <definedName name="rasReceiver" localSheetId="1">#REF!</definedName>
    <definedName name="rasReceiver">#REF!</definedName>
    <definedName name="rasRecMonth" localSheetId="2">#REF!</definedName>
    <definedName name="rasRecMonth" localSheetId="1">#REF!</definedName>
    <definedName name="rasRecMonth">#REF!</definedName>
    <definedName name="rasRecYear" localSheetId="2">#REF!</definedName>
    <definedName name="rasRecYear" localSheetId="1">#REF!</definedName>
    <definedName name="rasRecYear">#REF!</definedName>
    <definedName name="rasSubject1" localSheetId="2">#REF!</definedName>
    <definedName name="rasSubject1" localSheetId="1">#REF!</definedName>
    <definedName name="rasSubject1">#REF!</definedName>
    <definedName name="rasSubject2" localSheetId="2">#REF!</definedName>
    <definedName name="rasSubject2" localSheetId="1">#REF!</definedName>
    <definedName name="rasSubject2">#REF!</definedName>
    <definedName name="rasSum" localSheetId="2">#REF!</definedName>
    <definedName name="rasSum" localSheetId="1">#REF!</definedName>
    <definedName name="rasSum">#REF!</definedName>
    <definedName name="rasWRecSum1" localSheetId="2">#REF!</definedName>
    <definedName name="rasWRecSum1" localSheetId="1">#REF!</definedName>
    <definedName name="rasWRecSum1">#REF!</definedName>
    <definedName name="rasWRecSum2" localSheetId="2">#REF!</definedName>
    <definedName name="rasWRecSum2" localSheetId="1">#REF!</definedName>
    <definedName name="rasWRecSum2">#REF!</definedName>
    <definedName name="rasWRecSumC" localSheetId="2">#REF!</definedName>
    <definedName name="rasWRecSumC" localSheetId="1">#REF!</definedName>
    <definedName name="rasWRecSumC">#REF!</definedName>
    <definedName name="rasWSum1" localSheetId="2">#REF!</definedName>
    <definedName name="rasWSum1" localSheetId="1">#REF!</definedName>
    <definedName name="rasWSum1">#REF!</definedName>
    <definedName name="rasWSum2" localSheetId="2">#REF!</definedName>
    <definedName name="rasWSum2" localSheetId="1">#REF!</definedName>
    <definedName name="rasWSum2">#REF!</definedName>
    <definedName name="rasWSumC" localSheetId="2">#REF!</definedName>
    <definedName name="rasWSumC" localSheetId="1">#REF!</definedName>
    <definedName name="rasWSumC">#REF!</definedName>
    <definedName name="RCPTNO">#N/A</definedName>
    <definedName name="re" localSheetId="2" hidden="1">{#N/A,#N/A,FALSE,"인원";#N/A,#N/A,FALSE,"비용2";#N/A,#N/A,FALSE,"비용1";#N/A,#N/A,FALSE,"비용";#N/A,#N/A,FALSE,"보증2";#N/A,#N/A,FALSE,"보증1";#N/A,#N/A,FALSE,"보증";#N/A,#N/A,FALSE,"손익1";#N/A,#N/A,FALSE,"손익";#N/A,#N/A,FALSE,"부서별매출";#N/A,#N/A,FALSE,"매출"}</definedName>
    <definedName name="re" localSheetId="1" hidden="1">{#N/A,#N/A,FALSE,"인원";#N/A,#N/A,FALSE,"비용2";#N/A,#N/A,FALSE,"비용1";#N/A,#N/A,FALSE,"비용";#N/A,#N/A,FALSE,"보증2";#N/A,#N/A,FALSE,"보증1";#N/A,#N/A,FALSE,"보증";#N/A,#N/A,FALSE,"손익1";#N/A,#N/A,FALSE,"손익";#N/A,#N/A,FALSE,"부서별매출";#N/A,#N/A,FALSE,"매출"}</definedName>
    <definedName name="re" localSheetId="0" hidden="1">{#N/A,#N/A,FALSE,"인원";#N/A,#N/A,FALSE,"비용2";#N/A,#N/A,FALSE,"비용1";#N/A,#N/A,FALSE,"비용";#N/A,#N/A,FALSE,"보증2";#N/A,#N/A,FALSE,"보증1";#N/A,#N/A,FALSE,"보증";#N/A,#N/A,FALSE,"손익1";#N/A,#N/A,FALSE,"손익";#N/A,#N/A,FALSE,"부서별매출";#N/A,#N/A,FALSE,"매출"}</definedName>
    <definedName name="re" hidden="1">{#N/A,#N/A,FALSE,"인원";#N/A,#N/A,FALSE,"비용2";#N/A,#N/A,FALSE,"비용1";#N/A,#N/A,FALSE,"비용";#N/A,#N/A,FALSE,"보증2";#N/A,#N/A,FALSE,"보증1";#N/A,#N/A,FALSE,"보증";#N/A,#N/A,FALSE,"손익1";#N/A,#N/A,FALSE,"손익";#N/A,#N/A,FALSE,"부서별매출";#N/A,#N/A,FALSE,"매출"}</definedName>
    <definedName name="REFNO" localSheetId="2">#REF!</definedName>
    <definedName name="REFNO" localSheetId="1">#REF!</definedName>
    <definedName name="REFNO" localSheetId="0">#REF!</definedName>
    <definedName name="REFNO">#REF!</definedName>
    <definedName name="REMARK">#N/A</definedName>
    <definedName name="RHD" localSheetId="2">'Асос (2)'!RHD</definedName>
    <definedName name="RHD" localSheetId="1">вазирликлар!RHD</definedName>
    <definedName name="RHD" localSheetId="0">Свод!RHD</definedName>
    <definedName name="RHD">[0]!RHD</definedName>
    <definedName name="RM" localSheetId="2">#REF!</definedName>
    <definedName name="RM" localSheetId="1">#REF!</definedName>
    <definedName name="RM" localSheetId="0">#REF!</definedName>
    <definedName name="RM">#REF!</definedName>
    <definedName name="RNCLTYPE">#N/A</definedName>
    <definedName name="RO" localSheetId="2">#REF!</definedName>
    <definedName name="RO" localSheetId="1">#REF!</definedName>
    <definedName name="RO" localSheetId="0">#REF!</definedName>
    <definedName name="RO">#REF!</definedName>
    <definedName name="rom" localSheetId="2">#REF!</definedName>
    <definedName name="rom" localSheetId="1">#REF!</definedName>
    <definedName name="rom" localSheetId="0">#REF!</definedName>
    <definedName name="rom">#REF!</definedName>
    <definedName name="ROW" localSheetId="2">#REF!</definedName>
    <definedName name="ROW" localSheetId="1">#REF!</definedName>
    <definedName name="ROW" localSheetId="0">#REF!</definedName>
    <definedName name="ROW">#REF!</definedName>
    <definedName name="RT" localSheetId="2">#REF!</definedName>
    <definedName name="RT" localSheetId="1">#REF!</definedName>
    <definedName name="RT">#REF!</definedName>
    <definedName name="RY" localSheetId="2">#REF!</definedName>
    <definedName name="RY" localSheetId="1">#REF!</definedName>
    <definedName name="RY">#REF!</definedName>
    <definedName name="RZVD">#N/A</definedName>
    <definedName name="S" localSheetId="2">#REF!</definedName>
    <definedName name="S" localSheetId="1">#REF!</definedName>
    <definedName name="S" localSheetId="0">#REF!</definedName>
    <definedName name="S">#REF!</definedName>
    <definedName name="sana" localSheetId="2">DATE([0]!yil,[0]!oy,1)</definedName>
    <definedName name="sana" localSheetId="1">DATE(yil,oy,1)</definedName>
    <definedName name="sana" localSheetId="0">DATE(yil,oy,1)</definedName>
    <definedName name="sana">DATE(yil,oy,1)</definedName>
    <definedName name="sd" localSheetId="2">#REF!</definedName>
    <definedName name="sd" localSheetId="1">#REF!</definedName>
    <definedName name="sd" localSheetId="0">#REF!</definedName>
    <definedName name="sd">#REF!</definedName>
    <definedName name="sdfg" localSheetId="2">#REF!</definedName>
    <definedName name="sdfg" localSheetId="1">#REF!</definedName>
    <definedName name="sdfg" localSheetId="0">#REF!</definedName>
    <definedName name="sdfg">#REF!</definedName>
    <definedName name="sdfsdfsd" localSheetId="0">TRUNC((oy-1)/3+1)</definedName>
    <definedName name="sdfsdfsd">TRUNC((oy-1)/3+1)</definedName>
    <definedName name="SERNO">#N/A</definedName>
    <definedName name="SetBanks">#N/A</definedName>
    <definedName name="SetDay">#N/A</definedName>
    <definedName name="shsssreywwet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sssreywwetw"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sssreywwet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LRCPTNO">#N/A</definedName>
    <definedName name="SLSERNO">#N/A</definedName>
    <definedName name="SS" localSheetId="2">'Асос (2)'!SS</definedName>
    <definedName name="SS" localSheetId="1">вазирликлар!SS</definedName>
    <definedName name="SS" localSheetId="0">Свод!SS</definedName>
    <definedName name="SS">[0]!SS</definedName>
    <definedName name="SS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 localSheetId="0">#REF!</definedName>
    <definedName name="sssdddd">#REF!</definedName>
    <definedName name="SSS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2">'Асос (2)'!SSSS</definedName>
    <definedName name="SSSS" localSheetId="1">вазирликлар!SSSS</definedName>
    <definedName name="SSSS" localSheetId="0">Свод!SSSS</definedName>
    <definedName name="SSSS">[0]!SSSS</definedName>
    <definedName name="StartDate" localSheetId="2">#REF!</definedName>
    <definedName name="StartDate" localSheetId="1">#REF!</definedName>
    <definedName name="StartDate" localSheetId="0">#REF!</definedName>
    <definedName name="StartDate">#REF!</definedName>
    <definedName name="STDATE" localSheetId="2">#REF!</definedName>
    <definedName name="STDATE" localSheetId="1">#REF!</definedName>
    <definedName name="STDATE" localSheetId="0">#REF!</definedName>
    <definedName name="STDATE">#REF!</definedName>
    <definedName name="SUMMARY" localSheetId="2">#REF!</definedName>
    <definedName name="SUMMARY" localSheetId="1">#REF!</definedName>
    <definedName name="SUMMARY" localSheetId="0">#REF!</definedName>
    <definedName name="SUMMARY">#REF!</definedName>
    <definedName name="sung" localSheetId="2" hidden="1">{"'Monthly 1997'!$A$3:$S$89"}</definedName>
    <definedName name="sung" localSheetId="1" hidden="1">{"'Monthly 1997'!$A$3:$S$89"}</definedName>
    <definedName name="sung" localSheetId="0" hidden="1">{"'Monthly 1997'!$A$3:$S$89"}</definedName>
    <definedName name="sung" hidden="1">{"'Monthly 1997'!$A$3:$S$89"}</definedName>
    <definedName name="sung2" localSheetId="2" hidden="1">{"'Monthly 1997'!$A$3:$S$89"}</definedName>
    <definedName name="sung2" localSheetId="1" hidden="1">{"'Monthly 1997'!$A$3:$S$89"}</definedName>
    <definedName name="sung2" localSheetId="0" hidden="1">{"'Monthly 1997'!$A$3:$S$89"}</definedName>
    <definedName name="sung2" hidden="1">{"'Monthly 1997'!$A$3:$S$89"}</definedName>
    <definedName name="SVOD">#N/A</definedName>
    <definedName name="t" localSheetId="2">#REF!</definedName>
    <definedName name="t" localSheetId="1">#REF!</definedName>
    <definedName name="t" localSheetId="0">#REF!</definedName>
    <definedName name="t">#REF!</definedName>
    <definedName name="Tablica1Структура_рабочих_мест_по_формам_собственности_и_по_видам_деятельности_созданных" localSheetId="2">#REF!</definedName>
    <definedName name="Tablica1Структура_рабочих_мест_по_формам_собственности_и_по_видам_деятельности_созданных" localSheetId="1">#REF!</definedName>
    <definedName name="Tablica1Структура_рабочих_мест_по_формам_собственности_и_по_видам_деятельности_созданных" localSheetId="0">#REF!</definedName>
    <definedName name="Tablica1Структура_рабочих_мест_по_формам_собственности_и_по_видам_деятельности_созданных">#REF!</definedName>
    <definedName name="TANK_BAFFLE" localSheetId="2">#REF!</definedName>
    <definedName name="TANK_BAFFLE" localSheetId="1">#REF!</definedName>
    <definedName name="TANK_BAFFLE" localSheetId="0">#REF!</definedName>
    <definedName name="TANK_BAFFLE">#REF!</definedName>
    <definedName name="TEMPQTY">#N/A</definedName>
    <definedName name="TEST" localSheetId="2">#REF!</definedName>
    <definedName name="TEST" localSheetId="1">#REF!</definedName>
    <definedName name="TEST" localSheetId="0">#REF!</definedName>
    <definedName name="TEST">#REF!</definedName>
    <definedName name="test1" localSheetId="2">#REF!</definedName>
    <definedName name="test1" localSheetId="1">#REF!</definedName>
    <definedName name="test1" localSheetId="0">#REF!</definedName>
    <definedName name="test1">#REF!</definedName>
    <definedName name="test2" localSheetId="2">#REF!</definedName>
    <definedName name="test2" localSheetId="1">#REF!</definedName>
    <definedName name="test2" localSheetId="0">#REF!</definedName>
    <definedName name="test2">#REF!</definedName>
    <definedName name="TFT" localSheetId="2">#REF!,#REF!,#REF!,#REF!</definedName>
    <definedName name="TFT" localSheetId="1">#REF!,#REF!,#REF!,#REF!</definedName>
    <definedName name="TFT" localSheetId="0">#REF!,#REF!,#REF!,#REF!</definedName>
    <definedName name="TFT">#REF!,#REF!,#REF!,#REF!</definedName>
    <definedName name="th" localSheetId="2">#REF!</definedName>
    <definedName name="th" localSheetId="1">#REF!</definedName>
    <definedName name="th" localSheetId="0">#REF!</definedName>
    <definedName name="th">#REF!</definedName>
    <definedName name="tlfAprt" localSheetId="2">#REF!</definedName>
    <definedName name="tlfAprt" localSheetId="1">#REF!</definedName>
    <definedName name="tlfAprt" localSheetId="0">#REF!</definedName>
    <definedName name="tlfAprt">#REF!</definedName>
    <definedName name="tlfBank" localSheetId="2">#REF!</definedName>
    <definedName name="tlfBank" localSheetId="1">#REF!</definedName>
    <definedName name="tlfBank" localSheetId="0">#REF!</definedName>
    <definedName name="tlfBank">#REF!</definedName>
    <definedName name="tlfCorp" localSheetId="2">#REF!</definedName>
    <definedName name="tlfCorp" localSheetId="1">#REF!</definedName>
    <definedName name="tlfCorp">#REF!</definedName>
    <definedName name="tlfCount" localSheetId="2">#REF!</definedName>
    <definedName name="tlfCount" localSheetId="1">#REF!</definedName>
    <definedName name="tlfCount">#REF!</definedName>
    <definedName name="tlfFIO" localSheetId="2">#REF!</definedName>
    <definedName name="tlfFIO" localSheetId="1">#REF!</definedName>
    <definedName name="tlfFIO">#REF!</definedName>
    <definedName name="tlfHouse" localSheetId="2">#REF!</definedName>
    <definedName name="tlfHouse" localSheetId="1">#REF!</definedName>
    <definedName name="tlfHouse">#REF!</definedName>
    <definedName name="tlfKAprt" localSheetId="2">#REF!</definedName>
    <definedName name="tlfKAprt" localSheetId="1">#REF!</definedName>
    <definedName name="tlfKAprt">#REF!</definedName>
    <definedName name="tlfKBank" localSheetId="2">#REF!</definedName>
    <definedName name="tlfKBank" localSheetId="1">#REF!</definedName>
    <definedName name="tlfKBank">#REF!</definedName>
    <definedName name="tlfKCorp" localSheetId="2">#REF!</definedName>
    <definedName name="tlfKCorp" localSheetId="1">#REF!</definedName>
    <definedName name="tlfKCorp">#REF!</definedName>
    <definedName name="tlfKCount" localSheetId="2">#REF!</definedName>
    <definedName name="tlfKCount" localSheetId="1">#REF!</definedName>
    <definedName name="tlfKCount">#REF!</definedName>
    <definedName name="tlfKFio" localSheetId="2">#REF!</definedName>
    <definedName name="tlfKFio" localSheetId="1">#REF!</definedName>
    <definedName name="tlfKFio">#REF!</definedName>
    <definedName name="tlfKHouse" localSheetId="2">#REF!</definedName>
    <definedName name="tlfKHouse" localSheetId="1">#REF!</definedName>
    <definedName name="tlfKHouse">#REF!</definedName>
    <definedName name="tlfKMonth" localSheetId="2">#REF!</definedName>
    <definedName name="tlfKMonth" localSheetId="1">#REF!</definedName>
    <definedName name="tlfKMonth">#REF!</definedName>
    <definedName name="tlfKStreet" localSheetId="2">#REF!</definedName>
    <definedName name="tlfKStreet" localSheetId="1">#REF!</definedName>
    <definedName name="tlfKStreet">#REF!</definedName>
    <definedName name="tlfKSum" localSheetId="2">#REF!</definedName>
    <definedName name="tlfKSum" localSheetId="1">#REF!</definedName>
    <definedName name="tlfKSum">#REF!</definedName>
    <definedName name="tlfKTarif" localSheetId="2">#REF!</definedName>
    <definedName name="tlfKTarif" localSheetId="1">#REF!</definedName>
    <definedName name="tlfKTarif">#REF!</definedName>
    <definedName name="tlfKTlfNum" localSheetId="2">#REF!</definedName>
    <definedName name="tlfKTlfNum" localSheetId="1">#REF!</definedName>
    <definedName name="tlfKTlfNum">#REF!</definedName>
    <definedName name="tlfKTotal" localSheetId="2">#REF!</definedName>
    <definedName name="tlfKTotal" localSheetId="1">#REF!</definedName>
    <definedName name="tlfKTotal">#REF!</definedName>
    <definedName name="tlfKYear" localSheetId="2">#REF!</definedName>
    <definedName name="tlfKYear" localSheetId="1">#REF!</definedName>
    <definedName name="tlfKYear">#REF!</definedName>
    <definedName name="tlfMonth" localSheetId="2">#REF!</definedName>
    <definedName name="tlfMonth" localSheetId="1">#REF!</definedName>
    <definedName name="tlfMonth">#REF!</definedName>
    <definedName name="tlfStreet" localSheetId="2">#REF!</definedName>
    <definedName name="tlfStreet" localSheetId="1">#REF!</definedName>
    <definedName name="tlfStreet">#REF!</definedName>
    <definedName name="tlfSum" localSheetId="2">#REF!</definedName>
    <definedName name="tlfSum" localSheetId="1">#REF!</definedName>
    <definedName name="tlfSum">#REF!</definedName>
    <definedName name="tlfTarif" localSheetId="2">#REF!</definedName>
    <definedName name="tlfTarif" localSheetId="1">#REF!</definedName>
    <definedName name="tlfTarif">#REF!</definedName>
    <definedName name="tlfTlfNum" localSheetId="2">#REF!</definedName>
    <definedName name="tlfTlfNum" localSheetId="1">#REF!</definedName>
    <definedName name="tlfTlfNum">#REF!</definedName>
    <definedName name="tlfTotal" localSheetId="2">#REF!</definedName>
    <definedName name="tlfTotal" localSheetId="1">#REF!</definedName>
    <definedName name="tlfTotal">#REF!</definedName>
    <definedName name="tlfYear" localSheetId="2">#REF!</definedName>
    <definedName name="tlfYear" localSheetId="1">#REF!</definedName>
    <definedName name="tlfYear">#REF!</definedName>
    <definedName name="total" localSheetId="1">[1]!дел/1000</definedName>
    <definedName name="total">[1]!дел/1000</definedName>
    <definedName name="tr" localSheetId="2">#REF!</definedName>
    <definedName name="tr" localSheetId="1">#REF!</definedName>
    <definedName name="tr" localSheetId="0">#REF!</definedName>
    <definedName name="tr">#REF!</definedName>
    <definedName name="TRUNK_TAILGATE_HANDLE" localSheetId="2">#REF!</definedName>
    <definedName name="TRUNK_TAILGATE_HANDLE" localSheetId="1">#REF!</definedName>
    <definedName name="TRUNK_TAILGATE_HANDLE" localSheetId="0">#REF!</definedName>
    <definedName name="TRUNK_TAILGATE_HANDLE">#REF!</definedName>
    <definedName name="TRXNAMT" localSheetId="2">#REF!</definedName>
    <definedName name="TRXNAMT" localSheetId="1">#REF!</definedName>
    <definedName name="TRXNAMT" localSheetId="0">#REF!</definedName>
    <definedName name="TRXNAMT">#REF!</definedName>
    <definedName name="TRXNDESC">#N/A</definedName>
    <definedName name="TRXNFAMT">#N/A</definedName>
    <definedName name="TRXNQTY">#N/A</definedName>
    <definedName name="tt" localSheetId="2" hidden="1">{#N/A,#N/A,TRUE,"일정"}</definedName>
    <definedName name="tt" localSheetId="1" hidden="1">{#N/A,#N/A,TRUE,"일정"}</definedName>
    <definedName name="tt" localSheetId="0" hidden="1">{#N/A,#N/A,TRUE,"일정"}</definedName>
    <definedName name="tt" hidden="1">{#N/A,#N/A,TRUE,"일정"}</definedName>
    <definedName name="TTT" localSheetId="2">#REF!</definedName>
    <definedName name="TTT" localSheetId="1">#REF!</definedName>
    <definedName name="TTT" localSheetId="0">#REF!</definedName>
    <definedName name="TTT">#REF!</definedName>
    <definedName name="TYR"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u" localSheetId="2">#REF!</definedName>
    <definedName name="u" localSheetId="1">#REF!</definedName>
    <definedName name="u" localSheetId="0">#REF!</definedName>
    <definedName name="u">#REF!</definedName>
    <definedName name="UNIT">#N/A</definedName>
    <definedName name="UOM">#N/A</definedName>
    <definedName name="ure" localSheetId="2">#REF!</definedName>
    <definedName name="ure" localSheetId="1">#REF!</definedName>
    <definedName name="ure" localSheetId="0">#REF!</definedName>
    <definedName name="ure">#REF!</definedName>
    <definedName name="vb" localSheetId="2">#REF!</definedName>
    <definedName name="vb" localSheetId="1">#REF!</definedName>
    <definedName name="vb" localSheetId="0">#REF!</definedName>
    <definedName name="vb">#REF!</definedName>
    <definedName name="vbghh" localSheetId="2">#REF!</definedName>
    <definedName name="vbghh" localSheetId="1">#REF!</definedName>
    <definedName name="vbghh" localSheetId="0">#REF!</definedName>
    <definedName name="vbghh">#REF!</definedName>
    <definedName name="VENDOR">#N/A</definedName>
    <definedName name="VNPNO">#N/A</definedName>
    <definedName name="vx" localSheetId="2">#REF!</definedName>
    <definedName name="vx" localSheetId="1">#REF!</definedName>
    <definedName name="vx" localSheetId="0">#REF!</definedName>
    <definedName name="vx">#REF!</definedName>
    <definedName name="w" localSheetId="2" hidden="1">{#N/A,#N/A,FALSE,"인원";#N/A,#N/A,FALSE,"비용2";#N/A,#N/A,FALSE,"비용1";#N/A,#N/A,FALSE,"비용";#N/A,#N/A,FALSE,"보증2";#N/A,#N/A,FALSE,"보증1";#N/A,#N/A,FALSE,"보증";#N/A,#N/A,FALSE,"손익1";#N/A,#N/A,FALSE,"손익";#N/A,#N/A,FALSE,"부서별매출";#N/A,#N/A,FALSE,"매출"}</definedName>
    <definedName name="w" localSheetId="1" hidden="1">{#N/A,#N/A,FALSE,"인원";#N/A,#N/A,FALSE,"비용2";#N/A,#N/A,FALSE,"비용1";#N/A,#N/A,FALSE,"비용";#N/A,#N/A,FALSE,"보증2";#N/A,#N/A,FALSE,"보증1";#N/A,#N/A,FALSE,"보증";#N/A,#N/A,FALSE,"손익1";#N/A,#N/A,FALSE,"손익";#N/A,#N/A,FALSE,"부서별매출";#N/A,#N/A,FALSE,"매출"}</definedName>
    <definedName name="w" localSheetId="0" hidden="1">{#N/A,#N/A,FALSE,"인원";#N/A,#N/A,FALSE,"비용2";#N/A,#N/A,FALSE,"비용1";#N/A,#N/A,FALSE,"비용";#N/A,#N/A,FALSE,"보증2";#N/A,#N/A,FALSE,"보증1";#N/A,#N/A,FALSE,"보증";#N/A,#N/A,FALSE,"손익1";#N/A,#N/A,FALSE,"손익";#N/A,#N/A,FALSE,"부서별매출";#N/A,#N/A,FALSE,"매출"}</definedName>
    <definedName name="w" hidden="1">{#N/A,#N/A,FALSE,"인원";#N/A,#N/A,FALSE,"비용2";#N/A,#N/A,FALSE,"비용1";#N/A,#N/A,FALSE,"비용";#N/A,#N/A,FALSE,"보증2";#N/A,#N/A,FALSE,"보증1";#N/A,#N/A,FALSE,"보증";#N/A,#N/A,FALSE,"손익1";#N/A,#N/A,FALSE,"손익";#N/A,#N/A,FALSE,"부서별매출";#N/A,#N/A,FALSE,"매출"}</definedName>
    <definedName name="W.SHOP" localSheetId="2">'Асос (2)'!W.SHOP</definedName>
    <definedName name="W.SHOP" localSheetId="1">вазирликлар!W.SHOP</definedName>
    <definedName name="W.SHOP" localSheetId="0">Свод!W.SHOP</definedName>
    <definedName name="W.SHOP">[0]!W.SHOP</definedName>
    <definedName name="weeee" localSheetId="2" hidden="1">{#N/A,#N/A,FALSE,"인원";#N/A,#N/A,FALSE,"비용2";#N/A,#N/A,FALSE,"비용1";#N/A,#N/A,FALSE,"비용";#N/A,#N/A,FALSE,"보증2";#N/A,#N/A,FALSE,"보증1";#N/A,#N/A,FALSE,"보증";#N/A,#N/A,FALSE,"손익1";#N/A,#N/A,FALSE,"손익";#N/A,#N/A,FALSE,"부서별매출";#N/A,#N/A,FALSE,"매출"}</definedName>
    <definedName name="weeee" localSheetId="1" hidden="1">{#N/A,#N/A,FALSE,"인원";#N/A,#N/A,FALSE,"비용2";#N/A,#N/A,FALSE,"비용1";#N/A,#N/A,FALSE,"비용";#N/A,#N/A,FALSE,"보증2";#N/A,#N/A,FALSE,"보증1";#N/A,#N/A,FALSE,"보증";#N/A,#N/A,FALSE,"손익1";#N/A,#N/A,FALSE,"손익";#N/A,#N/A,FALSE,"부서별매출";#N/A,#N/A,FALSE,"매출"}</definedName>
    <definedName name="weeee" localSheetId="0" hidden="1">{#N/A,#N/A,FALSE,"인원";#N/A,#N/A,FALSE,"비용2";#N/A,#N/A,FALSE,"비용1";#N/A,#N/A,FALSE,"비용";#N/A,#N/A,FALSE,"보증2";#N/A,#N/A,FALSE,"보증1";#N/A,#N/A,FALSE,"보증";#N/A,#N/A,FALSE,"손익1";#N/A,#N/A,FALSE,"손익";#N/A,#N/A,FALSE,"부서별매출";#N/A,#N/A,FALSE,"매출"}</definedName>
    <definedName name="weeee" hidden="1">{#N/A,#N/A,FALSE,"인원";#N/A,#N/A,FALSE,"비용2";#N/A,#N/A,FALSE,"비용1";#N/A,#N/A,FALSE,"비용";#N/A,#N/A,FALSE,"보증2";#N/A,#N/A,FALSE,"보증1";#N/A,#N/A,FALSE,"보증";#N/A,#N/A,FALSE,"손익1";#N/A,#N/A,FALSE,"손익";#N/A,#N/A,FALSE,"부서별매출";#N/A,#N/A,FALSE,"매출"}</definedName>
    <definedName name="WFL" localSheetId="2">#REF!,#REF!</definedName>
    <definedName name="WFL" localSheetId="1">#REF!,#REF!</definedName>
    <definedName name="WFL" localSheetId="0">#REF!,#REF!</definedName>
    <definedName name="WFL">#REF!,#REF!</definedName>
    <definedName name="wgeaw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geaw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geaw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2">#REF!</definedName>
    <definedName name="whole" localSheetId="1">#REF!</definedName>
    <definedName name="whole" localSheetId="0">#REF!</definedName>
    <definedName name="whole">#REF!</definedName>
    <definedName name="WIL" localSheetId="2">#REF!,#REF!</definedName>
    <definedName name="WIL" localSheetId="1">#REF!,#REF!</definedName>
    <definedName name="WIL" localSheetId="0">#REF!,#REF!</definedName>
    <definedName name="WIL">#REF!,#REF!</definedName>
    <definedName name="WIR" localSheetId="2">#REF!,#REF!</definedName>
    <definedName name="WIR" localSheetId="1">#REF!,#REF!</definedName>
    <definedName name="WIR" localSheetId="0">#REF!,#REF!</definedName>
    <definedName name="WIR">#REF!,#REF!</definedName>
    <definedName name="wrn.ccr." localSheetId="2" hidden="1">{#N/A,#N/A,FALSE,"BODY"}</definedName>
    <definedName name="wrn.ccr." localSheetId="1" hidden="1">{#N/A,#N/A,FALSE,"BODY"}</definedName>
    <definedName name="wrn.ccr." localSheetId="0" hidden="1">{#N/A,#N/A,FALSE,"BODY"}</definedName>
    <definedName name="wrn.ccr." hidden="1">{#N/A,#N/A,FALSE,"BODY"}</definedName>
    <definedName name="wrn.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Print._.All." localSheetId="2"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1"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localSheetId="2" hidden="1">{#N/A,#N/A,FALSE,"인원";#N/A,#N/A,FALSE,"비용2";#N/A,#N/A,FALSE,"비용1";#N/A,#N/A,FALSE,"비용";#N/A,#N/A,FALSE,"보증2";#N/A,#N/A,FALSE,"보증1";#N/A,#N/A,FALSE,"보증";#N/A,#N/A,FALSE,"손익1";#N/A,#N/A,FALSE,"손익";#N/A,#N/A,FALSE,"부서별매출";#N/A,#N/A,FALSE,"매출"}</definedName>
    <definedName name="wrn.RPT." localSheetId="1" hidden="1">{#N/A,#N/A,FALSE,"인원";#N/A,#N/A,FALSE,"비용2";#N/A,#N/A,FALSE,"비용1";#N/A,#N/A,FALSE,"비용";#N/A,#N/A,FALSE,"보증2";#N/A,#N/A,FALSE,"보증1";#N/A,#N/A,FALSE,"보증";#N/A,#N/A,FALSE,"손익1";#N/A,#N/A,FALSE,"손익";#N/A,#N/A,FALSE,"부서별매출";#N/A,#N/A,FALSE,"매출"}</definedName>
    <definedName name="wrn.RPT." localSheetId="0"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자판정비._.월간회의자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2" hidden="1">{#N/A,#N/A,FALSE,"단축1";#N/A,#N/A,FALSE,"단축2";#N/A,#N/A,FALSE,"단축3";#N/A,#N/A,FALSE,"장축";#N/A,#N/A,FALSE,"4WD"}</definedName>
    <definedName name="wrn.전부인쇄." localSheetId="1" hidden="1">{#N/A,#N/A,FALSE,"단축1";#N/A,#N/A,FALSE,"단축2";#N/A,#N/A,FALSE,"단축3";#N/A,#N/A,FALSE,"장축";#N/A,#N/A,FALSE,"4WD"}</definedName>
    <definedName name="wrn.전부인쇄." localSheetId="0" hidden="1">{#N/A,#N/A,FALSE,"단축1";#N/A,#N/A,FALSE,"단축2";#N/A,#N/A,FALSE,"단축3";#N/A,#N/A,FALSE,"장축";#N/A,#N/A,FALSE,"4WD"}</definedName>
    <definedName name="wrn.전부인쇄." hidden="1">{#N/A,#N/A,FALSE,"단축1";#N/A,#N/A,FALSE,"단축2";#N/A,#N/A,FALSE,"단축3";#N/A,#N/A,FALSE,"장축";#N/A,#N/A,FALSE,"4WD"}</definedName>
    <definedName name="wrn.주간._.보고." localSheetId="2" hidden="1">{#N/A,#N/A,TRUE,"일정"}</definedName>
    <definedName name="wrn.주간._.보고." localSheetId="1" hidden="1">{#N/A,#N/A,TRUE,"일정"}</definedName>
    <definedName name="wrn.주간._.보고." localSheetId="0" hidden="1">{#N/A,#N/A,TRUE,"일정"}</definedName>
    <definedName name="wrn.주간._.보고." hidden="1">{#N/A,#N/A,TRUE,"일정"}</definedName>
    <definedName name="wsd" localSheetId="2">#REF!</definedName>
    <definedName name="wsd" localSheetId="1">#REF!</definedName>
    <definedName name="wsd" localSheetId="0">#REF!</definedName>
    <definedName name="wsd">#REF!</definedName>
    <definedName name="WW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2" hidden="1">{#N/A,#N/A,TRUE,"일정"}</definedName>
    <definedName name="WWWW" localSheetId="1" hidden="1">{#N/A,#N/A,TRUE,"일정"}</definedName>
    <definedName name="WWWW" localSheetId="0" hidden="1">{#N/A,#N/A,TRUE,"일정"}</definedName>
    <definedName name="WWWW" hidden="1">{#N/A,#N/A,TRUE,"일정"}</definedName>
    <definedName name="XXX" localSheetId="2">#REF!</definedName>
    <definedName name="XXX" localSheetId="1">#REF!</definedName>
    <definedName name="XXX" localSheetId="0">#REF!</definedName>
    <definedName name="XXX">#REF!</definedName>
    <definedName name="y" localSheetId="2">#REF!</definedName>
    <definedName name="y" localSheetId="1">#REF!</definedName>
    <definedName name="y" localSheetId="0">#REF!</definedName>
    <definedName name="y">#REF!</definedName>
    <definedName name="yil">#N/A</definedName>
    <definedName name="yy" localSheetId="2">#REF!</definedName>
    <definedName name="yy" localSheetId="1">#REF!</definedName>
    <definedName name="yy" localSheetId="0">#REF!</definedName>
    <definedName name="yy">#REF!</definedName>
    <definedName name="Z_86A21AE1_D222_11D6_8098_444553540000_.wvu.Cols" localSheetId="2" hidden="1">#REF!,#REF!,#REF!,#REF!</definedName>
    <definedName name="Z_86A21AE1_D222_11D6_8098_444553540000_.wvu.Cols" localSheetId="1" hidden="1">#REF!,#REF!,#REF!,#REF!</definedName>
    <definedName name="Z_86A21AE1_D222_11D6_8098_444553540000_.wvu.Cols" localSheetId="0" hidden="1">#REF!,#REF!,#REF!,#REF!</definedName>
    <definedName name="Z_86A21AE1_D222_11D6_8098_444553540000_.wvu.Cols" hidden="1">#REF!,#REF!,#REF!,#REF!</definedName>
    <definedName name="ZRATEINDC">#N/A</definedName>
    <definedName name="zzz" localSheetId="1">#REF!</definedName>
    <definedName name="zzz" localSheetId="0">#REF!</definedName>
    <definedName name="zzz">#REF!</definedName>
    <definedName name="а" localSheetId="2">#REF!</definedName>
    <definedName name="а" localSheetId="1">#REF!</definedName>
    <definedName name="а" localSheetId="0">#REF!</definedName>
    <definedName name="а">#REF!</definedName>
    <definedName name="А1" localSheetId="1">#REF!</definedName>
    <definedName name="А1">#REF!</definedName>
    <definedName name="А10" localSheetId="2">#REF!</definedName>
    <definedName name="А10" localSheetId="1">#REF!</definedName>
    <definedName name="А10" localSheetId="0">#REF!</definedName>
    <definedName name="А10">#REF!</definedName>
    <definedName name="а12">#N/A</definedName>
    <definedName name="А17" localSheetId="2">#REF!</definedName>
    <definedName name="А17" localSheetId="1">#REF!</definedName>
    <definedName name="А17" localSheetId="0">#REF!</definedName>
    <definedName name="А17">#REF!</definedName>
    <definedName name="а209" localSheetId="2">#REF!</definedName>
    <definedName name="а209" localSheetId="1">#REF!</definedName>
    <definedName name="а209" localSheetId="0">#REF!</definedName>
    <definedName name="а209">#REF!</definedName>
    <definedName name="А6000000" localSheetId="1">#REF!</definedName>
    <definedName name="А6000000">#REF!</definedName>
    <definedName name="А9" localSheetId="2">#REF!</definedName>
    <definedName name="А9" localSheetId="1">#REF!</definedName>
    <definedName name="А9">#REF!</definedName>
    <definedName name="аааа" localSheetId="2">#REF!</definedName>
    <definedName name="аааа" localSheetId="1">#REF!</definedName>
    <definedName name="аааа">#REF!</definedName>
    <definedName name="ааааппримека" localSheetId="2">DATE([0]!yil,[0]!oy,1)</definedName>
    <definedName name="ааааппримека" localSheetId="1">DATE(yil,oy,1)</definedName>
    <definedName name="ааааппримека" localSheetId="0">DATE(yil,oy,1)</definedName>
    <definedName name="ааааппримека">DATE(yil,oy,1)</definedName>
    <definedName name="абду" localSheetId="2">#REF!</definedName>
    <definedName name="абду" localSheetId="1">#REF!</definedName>
    <definedName name="абду" localSheetId="0">#REF!</definedName>
    <definedName name="абду">#REF!</definedName>
    <definedName name="ав" localSheetId="2">#REF!</definedName>
    <definedName name="ав" localSheetId="1">#REF!</definedName>
    <definedName name="ав" localSheetId="0">#REF!</definedName>
    <definedName name="ав">#REF!</definedName>
    <definedName name="авиви" localSheetId="2">TRUNC(([0]!oy-1)/3+1)</definedName>
    <definedName name="авиви" localSheetId="1">TRUNC((oy-1)/3+1)</definedName>
    <definedName name="авиви" localSheetId="0">TRUNC((oy-1)/3+1)</definedName>
    <definedName name="авиви">TRUNC((oy-1)/3+1)</definedName>
    <definedName name="авипвапи" localSheetId="2">TRUNC(([0]!oy-1)/3+1)</definedName>
    <definedName name="авипвапи" localSheetId="1">TRUNC((oy-1)/3+1)</definedName>
    <definedName name="авипвапи" localSheetId="0">TRUNC((oy-1)/3+1)</definedName>
    <definedName name="авипвапи">TRUNC((oy-1)/3+1)</definedName>
    <definedName name="авлб" localSheetId="2">#REF!</definedName>
    <definedName name="авлб" localSheetId="1">#REF!</definedName>
    <definedName name="авлб" localSheetId="0">#REF!</definedName>
    <definedName name="авлб">#REF!</definedName>
    <definedName name="авыпмвмыв" localSheetId="2">TRUNC(([0]!oy-1)/3+1)</definedName>
    <definedName name="авыпмвмыв" localSheetId="1">TRUNC((oy-1)/3+1)</definedName>
    <definedName name="авыпмвмыв" localSheetId="0">TRUNC((oy-1)/3+1)</definedName>
    <definedName name="авыпмвмыв">TRUNC((oy-1)/3+1)</definedName>
    <definedName name="аиа" localSheetId="2">DATE([0]!yil,[0]!oy,1)</definedName>
    <definedName name="аиа" localSheetId="1">DATE(yil,oy,1)</definedName>
    <definedName name="аиа" localSheetId="0">DATE(yil,oy,1)</definedName>
    <definedName name="аиа">DATE(yil,oy,1)</definedName>
    <definedName name="аитпир" localSheetId="2">TRUNC(([0]!oy-1)/3+1)</definedName>
    <definedName name="аитпир" localSheetId="1">TRUNC((oy-1)/3+1)</definedName>
    <definedName name="аитпир" localSheetId="0">TRUNC((oy-1)/3+1)</definedName>
    <definedName name="аитпир">TRUNC((oy-1)/3+1)</definedName>
    <definedName name="АК" localSheetId="2" hidden="1">{#N/A,#N/A,FALSE,"인원";#N/A,#N/A,FALSE,"비용2";#N/A,#N/A,FALSE,"비용1";#N/A,#N/A,FALSE,"비용";#N/A,#N/A,FALSE,"보증2";#N/A,#N/A,FALSE,"보증1";#N/A,#N/A,FALSE,"보증";#N/A,#N/A,FALSE,"손익1";#N/A,#N/A,FALSE,"손익";#N/A,#N/A,FALSE,"부서별매출";#N/A,#N/A,FALSE,"매출"}</definedName>
    <definedName name="АК" localSheetId="1" hidden="1">{#N/A,#N/A,FALSE,"인원";#N/A,#N/A,FALSE,"비용2";#N/A,#N/A,FALSE,"비용1";#N/A,#N/A,FALSE,"비용";#N/A,#N/A,FALSE,"보증2";#N/A,#N/A,FALSE,"보증1";#N/A,#N/A,FALSE,"보증";#N/A,#N/A,FALSE,"손익1";#N/A,#N/A,FALSE,"손익";#N/A,#N/A,FALSE,"부서별매출";#N/A,#N/A,FALSE,"매출"}</definedName>
    <definedName name="АК" localSheetId="0" hidden="1">{#N/A,#N/A,FALSE,"인원";#N/A,#N/A,FALSE,"비용2";#N/A,#N/A,FALSE,"비용1";#N/A,#N/A,FALSE,"비용";#N/A,#N/A,FALSE,"보증2";#N/A,#N/A,FALSE,"보증1";#N/A,#N/A,FALSE,"보증";#N/A,#N/A,FALSE,"손익1";#N/A,#N/A,FALSE,"손익";#N/A,#N/A,FALSE,"부서별매출";#N/A,#N/A,FALSE,"매출"}</definedName>
    <definedName name="АК" hidden="1">{#N/A,#N/A,FALSE,"인원";#N/A,#N/A,FALSE,"비용2";#N/A,#N/A,FALSE,"비용1";#N/A,#N/A,FALSE,"비용";#N/A,#N/A,FALSE,"보증2";#N/A,#N/A,FALSE,"보증1";#N/A,#N/A,FALSE,"보증";#N/A,#N/A,FALSE,"손익1";#N/A,#N/A,FALSE,"손익";#N/A,#N/A,FALSE,"부서별매출";#N/A,#N/A,FALSE,"매출"}</definedName>
    <definedName name="акциз" localSheetId="2">#REF!</definedName>
    <definedName name="акциз" localSheetId="1">#REF!</definedName>
    <definedName name="акциз" localSheetId="0">#REF!</definedName>
    <definedName name="акциз">#REF!</definedName>
    <definedName name="алан" localSheetId="1">прилож3/1000</definedName>
    <definedName name="алан" localSheetId="0">прилож3/1000</definedName>
    <definedName name="алан">прилож3/1000</definedName>
    <definedName name="Албина" localSheetId="2">#REF!</definedName>
    <definedName name="Албина" localSheetId="1">#REF!</definedName>
    <definedName name="Албина" localSheetId="0">#REF!</definedName>
    <definedName name="Албина">#REF!</definedName>
    <definedName name="анвар" localSheetId="1">#REF!</definedName>
    <definedName name="анвар" localSheetId="0">#REF!</definedName>
    <definedName name="анвар">#REF!</definedName>
    <definedName name="Анд" localSheetId="2">TRUNC(([0]!oy-1)/3+1)</definedName>
    <definedName name="Анд" localSheetId="1">TRUNC((oy-1)/3+1)</definedName>
    <definedName name="Анд" localSheetId="0">TRUNC((oy-1)/3+1)</definedName>
    <definedName name="Анд">TRUNC((oy-1)/3+1)</definedName>
    <definedName name="андижон" localSheetId="2">TRUNC(([0]!oy-1)/3+1)</definedName>
    <definedName name="андижон" localSheetId="1">TRUNC((oy-1)/3+1)</definedName>
    <definedName name="андижон" localSheetId="0">TRUNC((oy-1)/3+1)</definedName>
    <definedName name="андижон">TRUNC((oy-1)/3+1)</definedName>
    <definedName name="аолпровор" localSheetId="2">TRUNC(([0]!oy-1)/3+1)</definedName>
    <definedName name="аолпровор" localSheetId="1">TRUNC((oy-1)/3+1)</definedName>
    <definedName name="аолпровор" localSheetId="0">TRUNC((oy-1)/3+1)</definedName>
    <definedName name="аолпровор">TRUNC((oy-1)/3+1)</definedName>
    <definedName name="аолрб" localSheetId="2">DATE([0]!yil,[0]!oy,1)</definedName>
    <definedName name="аолрб" localSheetId="1">DATE(yil,oy,1)</definedName>
    <definedName name="аолрб" localSheetId="0">DATE(yil,oy,1)</definedName>
    <definedName name="аолрб">DATE(yil,oy,1)</definedName>
    <definedName name="аопрот" localSheetId="2">TRUNC(([0]!oy-1)/3+1)</definedName>
    <definedName name="аопрот" localSheetId="1">TRUNC((oy-1)/3+1)</definedName>
    <definedName name="аопрот" localSheetId="0">TRUNC((oy-1)/3+1)</definedName>
    <definedName name="аопрот">TRUNC((oy-1)/3+1)</definedName>
    <definedName name="АП" localSheetId="2">#REF!</definedName>
    <definedName name="АП" localSheetId="1">#REF!</definedName>
    <definedName name="АП" localSheetId="0">#REF!</definedName>
    <definedName name="АП">#REF!</definedName>
    <definedName name="апв" localSheetId="2">TRUNC(([0]!oy-1)/3+1)</definedName>
    <definedName name="апв" localSheetId="1">TRUNC((oy-1)/3+1)</definedName>
    <definedName name="апв" localSheetId="0">TRUNC((oy-1)/3+1)</definedName>
    <definedName name="апв">TRUNC((oy-1)/3+1)</definedName>
    <definedName name="апеоапраоне" localSheetId="2">TRUNC(([0]!oy-1)/3+1)</definedName>
    <definedName name="апеоапраоне" localSheetId="1">TRUNC((oy-1)/3+1)</definedName>
    <definedName name="апеоапраоне" localSheetId="0">TRUNC((oy-1)/3+1)</definedName>
    <definedName name="апеоапраоне">TRUNC((oy-1)/3+1)</definedName>
    <definedName name="апорпол" localSheetId="2">TRUNC(([0]!oy-1)/3+1)</definedName>
    <definedName name="апорпол" localSheetId="1">TRUNC((oy-1)/3+1)</definedName>
    <definedName name="апорпол" localSheetId="0">TRUNC((oy-1)/3+1)</definedName>
    <definedName name="апорпол">TRUNC((oy-1)/3+1)</definedName>
    <definedName name="апр" localSheetId="2">TRUNC(([0]!oy-1)/3+1)</definedName>
    <definedName name="апр" localSheetId="1">TRUNC((oy-1)/3+1)</definedName>
    <definedName name="апр" localSheetId="0">TRUNC((oy-1)/3+1)</definedName>
    <definedName name="апр">TRUNC((oy-1)/3+1)</definedName>
    <definedName name="апрлролдол" localSheetId="2">TRUNC(([0]!oy-1)/3+1)</definedName>
    <definedName name="апрлролдол" localSheetId="1">TRUNC((oy-1)/3+1)</definedName>
    <definedName name="апрлролдол" localSheetId="0">TRUNC((oy-1)/3+1)</definedName>
    <definedName name="апрлролдол">TRUNC((oy-1)/3+1)</definedName>
    <definedName name="апшгпол" localSheetId="2">TRUNC(([0]!oy-1)/3+1)</definedName>
    <definedName name="апшгпол" localSheetId="1">TRUNC((oy-1)/3+1)</definedName>
    <definedName name="апшгпол" localSheetId="0">TRUNC((oy-1)/3+1)</definedName>
    <definedName name="апшгпол">TRUNC((oy-1)/3+1)</definedName>
    <definedName name="апшлгнлнг" localSheetId="2">TRUNC(([0]!oy-1)/3+1)</definedName>
    <definedName name="апшлгнлнг" localSheetId="1">TRUNC((oy-1)/3+1)</definedName>
    <definedName name="апшлгнлнг" localSheetId="0">TRUNC((oy-1)/3+1)</definedName>
    <definedName name="апшлгнлнг">TRUNC((oy-1)/3+1)</definedName>
    <definedName name="апшлнл" localSheetId="2">TRUNC(([0]!oy-1)/3+1)</definedName>
    <definedName name="апшлнл" localSheetId="1">TRUNC((oy-1)/3+1)</definedName>
    <definedName name="апшлнл" localSheetId="0">TRUNC((oy-1)/3+1)</definedName>
    <definedName name="апшлнл">TRUNC((oy-1)/3+1)</definedName>
    <definedName name="апы" localSheetId="2">TRUNC(([0]!oy-1)/3+1)</definedName>
    <definedName name="апы" localSheetId="1">TRUNC((oy-1)/3+1)</definedName>
    <definedName name="апы" localSheetId="0">TRUNC((oy-1)/3+1)</definedName>
    <definedName name="апы">TRUNC((oy-1)/3+1)</definedName>
    <definedName name="арлогалгнг" localSheetId="2">TRUNC(([0]!oy-1)/3+1)</definedName>
    <definedName name="арлогалгнг" localSheetId="1">TRUNC((oy-1)/3+1)</definedName>
    <definedName name="арлогалгнг" localSheetId="0">TRUNC((oy-1)/3+1)</definedName>
    <definedName name="арлогалгнг">TRUNC((oy-1)/3+1)</definedName>
    <definedName name="ародло.юлпд" localSheetId="2">TRUNC(([0]!oy-1)/3+1)</definedName>
    <definedName name="ародло.юлпд" localSheetId="1">TRUNC((oy-1)/3+1)</definedName>
    <definedName name="ародло.юлпд" localSheetId="0">TRUNC((oy-1)/3+1)</definedName>
    <definedName name="ародло.юлпд">TRUNC((oy-1)/3+1)</definedName>
    <definedName name="База__данных" localSheetId="2">#REF!</definedName>
    <definedName name="База__данных" localSheetId="1">#REF!</definedName>
    <definedName name="База__данных" localSheetId="0">#REF!</definedName>
    <definedName name="База__данных">#REF!</definedName>
    <definedName name="_xlnm.Database" localSheetId="2">#REF!</definedName>
    <definedName name="_xlnm.Database" localSheetId="1">#REF!</definedName>
    <definedName name="_xlnm.Database" localSheetId="0">#REF!</definedName>
    <definedName name="_xlnm.Database">#REF!</definedName>
    <definedName name="БОГОТТУМАН" localSheetId="1">#REF!</definedName>
    <definedName name="БОГОТТУМАН">#REF!</definedName>
    <definedName name="Бух" localSheetId="2">TRUNC(([0]!oy-1)/3+1)</definedName>
    <definedName name="Бух" localSheetId="1">TRUNC((oy-1)/3+1)</definedName>
    <definedName name="Бух" localSheetId="0">TRUNC((oy-1)/3+1)</definedName>
    <definedName name="Бух">TRUNC((oy-1)/3+1)</definedName>
    <definedName name="в" localSheetId="2">#REF!</definedName>
    <definedName name="в" localSheetId="1">#REF!</definedName>
    <definedName name="в" localSheetId="0">#REF!</definedName>
    <definedName name="в">#REF!</definedName>
    <definedName name="В5" localSheetId="2">#REF!</definedName>
    <definedName name="В5" localSheetId="1">#REF!</definedName>
    <definedName name="В5" localSheetId="0">#REF!</definedName>
    <definedName name="В5">#REF!</definedName>
    <definedName name="ва" localSheetId="2">#REF!</definedName>
    <definedName name="ва" localSheetId="1">#REF!</definedName>
    <definedName name="ва" localSheetId="0">#REF!</definedName>
    <definedName name="ва">#REF!</definedName>
    <definedName name="вавававвав" localSheetId="1">[1]!дел/1000</definedName>
    <definedName name="вавававвав">[1]!дел/1000</definedName>
    <definedName name="ваватири" localSheetId="2">TRUNC(([0]!oy-1)/3+1)</definedName>
    <definedName name="ваватири" localSheetId="1">TRUNC((oy-1)/3+1)</definedName>
    <definedName name="ваватири" localSheetId="0">TRUNC((oy-1)/3+1)</definedName>
    <definedName name="ваватири">TRUNC((oy-1)/3+1)</definedName>
    <definedName name="ваиттиваир" localSheetId="2">TRUNC(([0]!oy-1)/3+1)</definedName>
    <definedName name="ваиттиваир" localSheetId="1">TRUNC((oy-1)/3+1)</definedName>
    <definedName name="ваиттиваир" localSheetId="0">TRUNC((oy-1)/3+1)</definedName>
    <definedName name="ваиттиваир">TRUNC((oy-1)/3+1)</definedName>
    <definedName name="вап" localSheetId="2">#REF!</definedName>
    <definedName name="вап" localSheetId="1">#REF!</definedName>
    <definedName name="вап" localSheetId="0">#REF!</definedName>
    <definedName name="вап">#REF!</definedName>
    <definedName name="вапвапвапв" localSheetId="1">#REF!</definedName>
    <definedName name="вапвапвапв" localSheetId="0">#REF!</definedName>
    <definedName name="вапвапвапв">#REF!</definedName>
    <definedName name="вапр" localSheetId="2">TRUNC(([0]!oy-1)/3+1)</definedName>
    <definedName name="вапр" localSheetId="1">TRUNC((oy-1)/3+1)</definedName>
    <definedName name="вапр" localSheetId="0">TRUNC((oy-1)/3+1)</definedName>
    <definedName name="вапр">TRUNC((oy-1)/3+1)</definedName>
    <definedName name="вар" localSheetId="2">#REF!</definedName>
    <definedName name="вар" localSheetId="1">#REF!</definedName>
    <definedName name="вар" localSheetId="0">#REF!</definedName>
    <definedName name="вар">#REF!</definedName>
    <definedName name="вв" localSheetId="1">#REF!</definedName>
    <definedName name="вв" localSheetId="0">#REF!</definedName>
    <definedName name="вв">#REF!</definedName>
    <definedName name="ввв" localSheetId="1">#REF!</definedName>
    <definedName name="ввв">#REF!</definedName>
    <definedName name="вегрроп" localSheetId="2">TRUNC(([0]!oy-1)/3+1)</definedName>
    <definedName name="вегрроп" localSheetId="1">TRUNC((oy-1)/3+1)</definedName>
    <definedName name="вегрроп" localSheetId="0">TRUNC((oy-1)/3+1)</definedName>
    <definedName name="вегрроп">TRUNC((oy-1)/3+1)</definedName>
    <definedName name="вкрпрап" localSheetId="2">TRUNC(([0]!oy-1)/3+1)</definedName>
    <definedName name="вкрпрап" localSheetId="1">TRUNC((oy-1)/3+1)</definedName>
    <definedName name="вкрпрап" localSheetId="0">TRUNC((oy-1)/3+1)</definedName>
    <definedName name="вкрпрап">TRUNC((oy-1)/3+1)</definedName>
    <definedName name="вова" localSheetId="2">#REF!</definedName>
    <definedName name="вова" localSheetId="1">#REF!</definedName>
    <definedName name="вова" localSheetId="0">#REF!</definedName>
    <definedName name="вова">#REF!</definedName>
    <definedName name="вфвф" localSheetId="1">#REF!</definedName>
    <definedName name="вфвф" localSheetId="0">#REF!</definedName>
    <definedName name="вфвф">#REF!</definedName>
    <definedName name="выв" localSheetId="2">TRUNC(([0]!oy-1)/3+1)</definedName>
    <definedName name="выв" localSheetId="1">TRUNC((oy-1)/3+1)</definedName>
    <definedName name="выв" localSheetId="0">TRUNC((oy-1)/3+1)</definedName>
    <definedName name="выв">TRUNC((oy-1)/3+1)</definedName>
    <definedName name="г" localSheetId="2">#REF!</definedName>
    <definedName name="г" localSheetId="1">#REF!</definedName>
    <definedName name="г" localSheetId="0">#REF!</definedName>
    <definedName name="г">#REF!</definedName>
    <definedName name="газ" localSheetId="1">дел/1000</definedName>
    <definedName name="газ" localSheetId="0">дел/1000</definedName>
    <definedName name="газ">дел/1000</definedName>
    <definedName name="газконденсат" localSheetId="1">#REF!</definedName>
    <definedName name="газконденсат" localSheetId="0">#REF!</definedName>
    <definedName name="газконденсат">#REF!</definedName>
    <definedName name="гг">#N/A</definedName>
    <definedName name="ггг">#N/A</definedName>
    <definedName name="гншлно" localSheetId="2">TRUNC(([0]!oy-1)/3+1)</definedName>
    <definedName name="гншлно" localSheetId="1">TRUNC((oy-1)/3+1)</definedName>
    <definedName name="гншлно" localSheetId="0">TRUNC((oy-1)/3+1)</definedName>
    <definedName name="гншлно">TRUNC((oy-1)/3+1)</definedName>
    <definedName name="гншщг" localSheetId="2">TRUNC(([0]!oy-1)/3+1)</definedName>
    <definedName name="гншщг" localSheetId="1">TRUNC((oy-1)/3+1)</definedName>
    <definedName name="гншщг" localSheetId="0">TRUNC((oy-1)/3+1)</definedName>
    <definedName name="гншщг">TRUNC((oy-1)/3+1)</definedName>
    <definedName name="го" localSheetId="2">#REF!</definedName>
    <definedName name="го" localSheetId="1">#REF!</definedName>
    <definedName name="го" localSheetId="0">#REF!</definedName>
    <definedName name="го">#REF!</definedName>
    <definedName name="Голышев" localSheetId="2" hidden="1">{#N/A,#N/A,FALSE,"인원";#N/A,#N/A,FALSE,"비용2";#N/A,#N/A,FALSE,"비용1";#N/A,#N/A,FALSE,"비용";#N/A,#N/A,FALSE,"보증2";#N/A,#N/A,FALSE,"보증1";#N/A,#N/A,FALSE,"보증";#N/A,#N/A,FALSE,"손익1";#N/A,#N/A,FALSE,"손익";#N/A,#N/A,FALSE,"부서별매출";#N/A,#N/A,FALSE,"매출"}</definedName>
    <definedName name="Голышев" localSheetId="1" hidden="1">{#N/A,#N/A,FALSE,"인원";#N/A,#N/A,FALSE,"비용2";#N/A,#N/A,FALSE,"비용1";#N/A,#N/A,FALSE,"비용";#N/A,#N/A,FALSE,"보증2";#N/A,#N/A,FALSE,"보증1";#N/A,#N/A,FALSE,"보증";#N/A,#N/A,FALSE,"손익1";#N/A,#N/A,FALSE,"손익";#N/A,#N/A,FALSE,"부서별매출";#N/A,#N/A,FALSE,"매출"}</definedName>
    <definedName name="Голышев" localSheetId="0" hidden="1">{#N/A,#N/A,FALSE,"인원";#N/A,#N/A,FALSE,"비용2";#N/A,#N/A,FALSE,"비용1";#N/A,#N/A,FALSE,"비용";#N/A,#N/A,FALSE,"보증2";#N/A,#N/A,FALSE,"보증1";#N/A,#N/A,FALSE,"보증";#N/A,#N/A,FALSE,"손익1";#N/A,#N/A,FALSE,"손익";#N/A,#N/A,FALSE,"부서별매출";#N/A,#N/A,FALSE,"매출"}</definedName>
    <definedName name="Голышев" hidden="1">{#N/A,#N/A,FALSE,"인원";#N/A,#N/A,FALSE,"비용2";#N/A,#N/A,FALSE,"비용1";#N/A,#N/A,FALSE,"비용";#N/A,#N/A,FALSE,"보증2";#N/A,#N/A,FALSE,"보증1";#N/A,#N/A,FALSE,"보증";#N/A,#N/A,FALSE,"손익1";#N/A,#N/A,FALSE,"손익";#N/A,#N/A,FALSE,"부서별매출";#N/A,#N/A,FALSE,"매출"}</definedName>
    <definedName name="Голышев2" localSheetId="2" hidden="1">{#N/A,#N/A,FALSE,"인원";#N/A,#N/A,FALSE,"비용2";#N/A,#N/A,FALSE,"비용1";#N/A,#N/A,FALSE,"비용";#N/A,#N/A,FALSE,"보증2";#N/A,#N/A,FALSE,"보증1";#N/A,#N/A,FALSE,"보증";#N/A,#N/A,FALSE,"손익1";#N/A,#N/A,FALSE,"손익";#N/A,#N/A,FALSE,"부서별매출";#N/A,#N/A,FALSE,"매출"}</definedName>
    <definedName name="Голышев2" localSheetId="1" hidden="1">{#N/A,#N/A,FALSE,"인원";#N/A,#N/A,FALSE,"비용2";#N/A,#N/A,FALSE,"비용1";#N/A,#N/A,FALSE,"비용";#N/A,#N/A,FALSE,"보증2";#N/A,#N/A,FALSE,"보증1";#N/A,#N/A,FALSE,"보증";#N/A,#N/A,FALSE,"손익1";#N/A,#N/A,FALSE,"손익";#N/A,#N/A,FALSE,"부서별매출";#N/A,#N/A,FALSE,"매출"}</definedName>
    <definedName name="Голышев2" localSheetId="0"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р" localSheetId="1">#REF!</definedName>
    <definedName name="гр" localSheetId="0">#REF!</definedName>
    <definedName name="гр">#REF!</definedName>
    <definedName name="ГУРЛАНТУМАН" localSheetId="1">#REF!</definedName>
    <definedName name="ГУРЛАНТУМАН" localSheetId="0">#REF!</definedName>
    <definedName name="ГУРЛАНТУМАН">#REF!</definedName>
    <definedName name="гшаорл" localSheetId="2">TRUNC(([0]!oy-1)/3+1)</definedName>
    <definedName name="гшаорл" localSheetId="1">TRUNC((oy-1)/3+1)</definedName>
    <definedName name="гшаорл" localSheetId="0">TRUNC((oy-1)/3+1)</definedName>
    <definedName name="гшаорл">TRUNC((oy-1)/3+1)</definedName>
    <definedName name="гшдгшд" localSheetId="2">TRUNC(([0]!oy-1)/3+1)</definedName>
    <definedName name="гшдгшд" localSheetId="1">TRUNC((oy-1)/3+1)</definedName>
    <definedName name="гшдгшд" localSheetId="0">TRUNC((oy-1)/3+1)</definedName>
    <definedName name="гшдгшд">TRUNC((oy-1)/3+1)</definedName>
    <definedName name="гшеашп" localSheetId="2">TRUNC(([0]!oy-1)/3+1)</definedName>
    <definedName name="гшеашп" localSheetId="1">TRUNC((oy-1)/3+1)</definedName>
    <definedName name="гшеашп" localSheetId="0">TRUNC((oy-1)/3+1)</definedName>
    <definedName name="гшеашп">TRUNC((oy-1)/3+1)</definedName>
    <definedName name="гшенгкг" localSheetId="2">TRUNC(([0]!oy-1)/3+1)</definedName>
    <definedName name="гшенгкг" localSheetId="1">TRUNC((oy-1)/3+1)</definedName>
    <definedName name="гшенгкг" localSheetId="0">TRUNC((oy-1)/3+1)</definedName>
    <definedName name="гшенгкг">TRUNC((oy-1)/3+1)</definedName>
    <definedName name="гшзлдж" localSheetId="2">TRUNC(([0]!oy-1)/3+1)</definedName>
    <definedName name="гшзлдж" localSheetId="1">TRUNC((oy-1)/3+1)</definedName>
    <definedName name="гшзлдж" localSheetId="0">TRUNC((oy-1)/3+1)</definedName>
    <definedName name="гшзлдж">TRUNC((oy-1)/3+1)</definedName>
    <definedName name="гшзлод" localSheetId="2">TRUNC(([0]!oy-1)/3+1)</definedName>
    <definedName name="гшзлод" localSheetId="1">TRUNC((oy-1)/3+1)</definedName>
    <definedName name="гшзлод" localSheetId="0">TRUNC((oy-1)/3+1)</definedName>
    <definedName name="гшзлод">TRUNC((oy-1)/3+1)</definedName>
    <definedName name="гшлго" localSheetId="2">TRUNC(([0]!oy-1)/3+1)</definedName>
    <definedName name="гшлго" localSheetId="1">TRUNC((oy-1)/3+1)</definedName>
    <definedName name="гшлго" localSheetId="0">TRUNC((oy-1)/3+1)</definedName>
    <definedName name="гшлго">TRUNC((oy-1)/3+1)</definedName>
    <definedName name="гшлдод" localSheetId="2">TRUNC(([0]!oy-1)/3+1)</definedName>
    <definedName name="гшлдод" localSheetId="1">TRUNC((oy-1)/3+1)</definedName>
    <definedName name="гшлдод" localSheetId="0">TRUNC((oy-1)/3+1)</definedName>
    <definedName name="гшлдод">TRUNC((oy-1)/3+1)</definedName>
    <definedName name="гшлпло" localSheetId="2">TRUNC(([0]!oy-1)/3+1)</definedName>
    <definedName name="гшлпло" localSheetId="1">TRUNC((oy-1)/3+1)</definedName>
    <definedName name="гшлпло" localSheetId="0">TRUNC((oy-1)/3+1)</definedName>
    <definedName name="гшлпло">TRUNC((oy-1)/3+1)</definedName>
    <definedName name="гшлрлдр" localSheetId="2">TRUNC(([0]!oy-1)/3+1)</definedName>
    <definedName name="гшлрлдр" localSheetId="1">TRUNC((oy-1)/3+1)</definedName>
    <definedName name="гшлрлдр" localSheetId="0">TRUNC((oy-1)/3+1)</definedName>
    <definedName name="гшлрлдр">TRUNC((oy-1)/3+1)</definedName>
    <definedName name="гшщзгщ" localSheetId="2">DATE([0]!yil,[0]!oy,1)</definedName>
    <definedName name="гшщзгщ" localSheetId="1">DATE(yil,oy,1)</definedName>
    <definedName name="гшщзгщ" localSheetId="0">DATE(yil,oy,1)</definedName>
    <definedName name="гшщзгщ">DATE(yil,oy,1)</definedName>
    <definedName name="гщлгл" localSheetId="2">TRUNC(([0]!oy-1)/3+1)</definedName>
    <definedName name="гщлгл" localSheetId="1">TRUNC((oy-1)/3+1)</definedName>
    <definedName name="гщлгл" localSheetId="0">TRUNC((oy-1)/3+1)</definedName>
    <definedName name="гщлгл">TRUNC((oy-1)/3+1)</definedName>
    <definedName name="д" localSheetId="2">#REF!</definedName>
    <definedName name="д" localSheetId="1">#REF!</definedName>
    <definedName name="д" localSheetId="0">#REF!</definedName>
    <definedName name="д">#REF!</definedName>
    <definedName name="д_вл" localSheetId="1">#REF!</definedName>
    <definedName name="д_вл" localSheetId="0">#REF!</definedName>
    <definedName name="д_вл">#REF!</definedName>
    <definedName name="д5">#N/A</definedName>
    <definedName name="ддждлдж">#N/A</definedName>
    <definedName name="дебит" localSheetId="1">#REF!</definedName>
    <definedName name="дебит" localSheetId="0">#REF!</definedName>
    <definedName name="дебит">#REF!</definedName>
    <definedName name="действующий" localSheetId="2">#REF!</definedName>
    <definedName name="действующий" localSheetId="1">#REF!</definedName>
    <definedName name="действующий" localSheetId="0">#REF!</definedName>
    <definedName name="действующий">#REF!</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2">#REF!</definedName>
    <definedName name="дИРЕКЦИЯ_ПО_СТР_ВУ_РЕГ.ВОДОПРОВОДОВ" localSheetId="1">#REF!</definedName>
    <definedName name="дИРЕКЦИЯ_ПО_СТР_ВУ_РЕГ.ВОДОПРОВОДОВ" localSheetId="0">#REF!</definedName>
    <definedName name="дИРЕКЦИЯ_ПО_СТР_ВУ_РЕГ.ВОДОПРОВОДОВ">#REF!</definedName>
    <definedName name="длдпржпрдоьж" localSheetId="2">#REF!</definedName>
    <definedName name="длдпржпрдоьж" localSheetId="1">#REF!</definedName>
    <definedName name="длдпржпрдоьж">#REF!</definedName>
    <definedName name="длоолл30">#N/A</definedName>
    <definedName name="днгшшен" localSheetId="2">TRUNC(([0]!oy-1)/3+1)</definedName>
    <definedName name="днгшшен" localSheetId="1">TRUNC((oy-1)/3+1)</definedName>
    <definedName name="днгшшен" localSheetId="0">TRUNC((oy-1)/3+1)</definedName>
    <definedName name="днгшшен">TRUNC((oy-1)/3+1)</definedName>
    <definedName name="Дох" localSheetId="1">#REF!</definedName>
    <definedName name="Дох" localSheetId="0">#REF!</definedName>
    <definedName name="Дох">#REF!</definedName>
    <definedName name="ДС" localSheetId="1">#REF!</definedName>
    <definedName name="ДС" localSheetId="0">#REF!</definedName>
    <definedName name="ДС">#REF!</definedName>
    <definedName name="дтр" localSheetId="1">#REF!</definedName>
    <definedName name="дтр" localSheetId="0">#REF!</definedName>
    <definedName name="дтр">#REF!</definedName>
    <definedName name="е" localSheetId="2">#REF!</definedName>
    <definedName name="е" localSheetId="1">#REF!</definedName>
    <definedName name="е" localSheetId="0">#REF!</definedName>
    <definedName name="е">#REF!</definedName>
    <definedName name="еаншпроо" localSheetId="2">TRUNC(([0]!oy-1)/3+1)</definedName>
    <definedName name="еаншпроо" localSheetId="1">TRUNC((oy-1)/3+1)</definedName>
    <definedName name="еаншпроо" localSheetId="0">TRUNC((oy-1)/3+1)</definedName>
    <definedName name="еаншпроо">TRUNC((oy-1)/3+1)</definedName>
    <definedName name="еее">#N/A</definedName>
    <definedName name="ёёё">#N/A</definedName>
    <definedName name="енгео" localSheetId="2">DATE([0]!yil,[0]!oy,1)</definedName>
    <definedName name="енгео" localSheetId="1">DATE(yil,oy,1)</definedName>
    <definedName name="енгео" localSheetId="0">DATE(yil,oy,1)</definedName>
    <definedName name="енгео">DATE(yil,oy,1)</definedName>
    <definedName name="енгкен" localSheetId="2">DATE([0]!yil,[0]!oy,1)</definedName>
    <definedName name="енгкен" localSheetId="1">DATE(yil,oy,1)</definedName>
    <definedName name="енгкен" localSheetId="0">DATE(yil,oy,1)</definedName>
    <definedName name="енгкен">DATE(yil,oy,1)</definedName>
    <definedName name="енгншлпрд" localSheetId="2">TRUNC(([0]!oy-1)/3+1)</definedName>
    <definedName name="енгншлпрд" localSheetId="1">TRUNC((oy-1)/3+1)</definedName>
    <definedName name="енгншлпрд" localSheetId="0">TRUNC((oy-1)/3+1)</definedName>
    <definedName name="енгншлпрд">TRUNC((oy-1)/3+1)</definedName>
    <definedName name="енгоелорл" localSheetId="2">TRUNC(([0]!oy-1)/3+1)</definedName>
    <definedName name="енгоелорл" localSheetId="1">TRUNC((oy-1)/3+1)</definedName>
    <definedName name="енгоелорл" localSheetId="0">TRUNC((oy-1)/3+1)</definedName>
    <definedName name="енгоелорл">TRUNC((oy-1)/3+1)</definedName>
    <definedName name="енгоошен" localSheetId="2">TRUNC(([0]!oy-1)/3+1)</definedName>
    <definedName name="енгоошен" localSheetId="1">TRUNC((oy-1)/3+1)</definedName>
    <definedName name="енгоошен" localSheetId="0">TRUNC((oy-1)/3+1)</definedName>
    <definedName name="енгоошен">TRUNC((oy-1)/3+1)</definedName>
    <definedName name="енгопро" localSheetId="2">TRUNC(([0]!oy-1)/3+1)</definedName>
    <definedName name="енгопро" localSheetId="1">TRUNC((oy-1)/3+1)</definedName>
    <definedName name="енгопро" localSheetId="0">TRUNC((oy-1)/3+1)</definedName>
    <definedName name="енгопро">TRUNC((oy-1)/3+1)</definedName>
    <definedName name="енгопроапеол" localSheetId="2">TRUNC(([0]!oy-1)/3+1)</definedName>
    <definedName name="енгопроапеол" localSheetId="1">TRUNC((oy-1)/3+1)</definedName>
    <definedName name="енгопроапеол" localSheetId="0">TRUNC((oy-1)/3+1)</definedName>
    <definedName name="енгопроапеол">TRUNC((oy-1)/3+1)</definedName>
    <definedName name="енгшно" localSheetId="2">TRUNC(([0]!oy-1)/3+1)</definedName>
    <definedName name="енгшно" localSheetId="1">TRUNC((oy-1)/3+1)</definedName>
    <definedName name="енгшно" localSheetId="0">TRUNC((oy-1)/3+1)</definedName>
    <definedName name="енгшно">TRUNC((oy-1)/3+1)</definedName>
    <definedName name="енгшпроп" localSheetId="2">TRUNC(([0]!oy-1)/3+1)</definedName>
    <definedName name="енгшпроп" localSheetId="1">TRUNC((oy-1)/3+1)</definedName>
    <definedName name="енгшпроп" localSheetId="0">TRUNC((oy-1)/3+1)</definedName>
    <definedName name="енгшпроп">TRUNC((oy-1)/3+1)</definedName>
    <definedName name="енгшшлрл" localSheetId="2">TRUNC(([0]!oy-1)/3+1)</definedName>
    <definedName name="енгшшлрл" localSheetId="1">TRUNC((oy-1)/3+1)</definedName>
    <definedName name="енгшшлрл" localSheetId="0">TRUNC((oy-1)/3+1)</definedName>
    <definedName name="енгшшлрл">TRUNC((oy-1)/3+1)</definedName>
    <definedName name="енен" localSheetId="2">TRUNC(([0]!oy-1)/3+1)</definedName>
    <definedName name="енен" localSheetId="1">TRUNC((oy-1)/3+1)</definedName>
    <definedName name="енен" localSheetId="0">TRUNC((oy-1)/3+1)</definedName>
    <definedName name="енен">TRUNC((oy-1)/3+1)</definedName>
    <definedName name="енолроо" localSheetId="2">DATE([0]!yil,[0]!oy,1)</definedName>
    <definedName name="енолроо" localSheetId="1">DATE(yil,oy,1)</definedName>
    <definedName name="енолроо" localSheetId="0">DATE(yil,oy,1)</definedName>
    <definedName name="енолроо">DATE(yil,oy,1)</definedName>
    <definedName name="енопаолол" localSheetId="2">TRUNC(([0]!oy-1)/3+1)</definedName>
    <definedName name="енопаолол" localSheetId="1">TRUNC((oy-1)/3+1)</definedName>
    <definedName name="енопаолол" localSheetId="0">TRUNC((oy-1)/3+1)</definedName>
    <definedName name="енопаолол">TRUNC((oy-1)/3+1)</definedName>
    <definedName name="енопрлол" localSheetId="2">TRUNC(([0]!oy-1)/3+1)</definedName>
    <definedName name="енопрлол" localSheetId="1">TRUNC((oy-1)/3+1)</definedName>
    <definedName name="енопрлол" localSheetId="0">TRUNC((oy-1)/3+1)</definedName>
    <definedName name="енопрлол">TRUNC((oy-1)/3+1)</definedName>
    <definedName name="еншгл" localSheetId="2">TRUNC(([0]!oy-1)/3+1)</definedName>
    <definedName name="еншгл" localSheetId="1">TRUNC((oy-1)/3+1)</definedName>
    <definedName name="еншгл" localSheetId="0">TRUNC((oy-1)/3+1)</definedName>
    <definedName name="еншгл">TRUNC((oy-1)/3+1)</definedName>
    <definedName name="еншнглрол" localSheetId="2">TRUNC(([0]!oy-1)/3+1)</definedName>
    <definedName name="еншнглрол" localSheetId="1">TRUNC((oy-1)/3+1)</definedName>
    <definedName name="еншнглрол" localSheetId="0">TRUNC((oy-1)/3+1)</definedName>
    <definedName name="еншнглрол">TRUNC((oy-1)/3+1)</definedName>
    <definedName name="еншолодл" localSheetId="2">TRUNC(([0]!oy-1)/3+1)</definedName>
    <definedName name="еншолодл" localSheetId="1">TRUNC((oy-1)/3+1)</definedName>
    <definedName name="еншолодл" localSheetId="0">TRUNC((oy-1)/3+1)</definedName>
    <definedName name="еншолодл">TRUNC((oy-1)/3+1)</definedName>
    <definedName name="еркер" localSheetId="2">DATE([0]!yil,[0]!oy,1)</definedName>
    <definedName name="еркер" localSheetId="1">DATE(yil,oy,1)</definedName>
    <definedName name="еркер" localSheetId="0">DATE(yil,oy,1)</definedName>
    <definedName name="еркер">DATE(yil,oy,1)</definedName>
    <definedName name="ешггкв" localSheetId="2">DATE([0]!yil,[0]!oy,1)</definedName>
    <definedName name="ешггкв" localSheetId="1">DATE(yil,oy,1)</definedName>
    <definedName name="ешггкв" localSheetId="0">DATE(yil,oy,1)</definedName>
    <definedName name="ешггкв">DATE(yil,oy,1)</definedName>
    <definedName name="ешгщшщ" localSheetId="2">TRUNC(([0]!oy-1)/3+1)</definedName>
    <definedName name="ешгщшщ" localSheetId="1">TRUNC((oy-1)/3+1)</definedName>
    <definedName name="ешгщшщ" localSheetId="0">TRUNC((oy-1)/3+1)</definedName>
    <definedName name="ешгщшщ">TRUNC((oy-1)/3+1)</definedName>
    <definedName name="ешегкег" localSheetId="2">TRUNC(([0]!oy-1)/3+1)</definedName>
    <definedName name="ешегкег" localSheetId="1">TRUNC((oy-1)/3+1)</definedName>
    <definedName name="ешегкег" localSheetId="0">TRUNC((oy-1)/3+1)</definedName>
    <definedName name="ешегкег">TRUNC((oy-1)/3+1)</definedName>
    <definedName name="ж" localSheetId="2">#REF!</definedName>
    <definedName name="ж" localSheetId="1">#REF!</definedName>
    <definedName name="ж" localSheetId="0">#REF!</definedName>
    <definedName name="ж">#REF!</definedName>
    <definedName name="жалаб" localSheetId="2">#REF!</definedName>
    <definedName name="жалаб" localSheetId="1">#REF!</definedName>
    <definedName name="жалаб" localSheetId="0">#REF!</definedName>
    <definedName name="жалаб">#REF!</definedName>
    <definedName name="жд" localSheetId="2">#REF!</definedName>
    <definedName name="жд" localSheetId="1">#REF!</definedName>
    <definedName name="жд" localSheetId="0">#REF!</definedName>
    <definedName name="жд">#REF!</definedName>
    <definedName name="жжж" localSheetId="2">#REF!</definedName>
    <definedName name="жжж" localSheetId="1">#REF!</definedName>
    <definedName name="жжж">#REF!</definedName>
    <definedName name="жиззсвод" localSheetId="2">#REF!</definedName>
    <definedName name="жиззсвод" localSheetId="1">#REF!</definedName>
    <definedName name="жиззсвод">#REF!</definedName>
    <definedName name="жл" localSheetId="2">#REF!</definedName>
    <definedName name="жл" localSheetId="1">#REF!</definedName>
    <definedName name="жл">#REF!</definedName>
    <definedName name="жура" localSheetId="2">#REF!</definedName>
    <definedName name="жура" localSheetId="1">#REF!</definedName>
    <definedName name="жура">#REF!</definedName>
    <definedName name="з" localSheetId="2">#REF!</definedName>
    <definedName name="з" localSheetId="1">#REF!</definedName>
    <definedName name="з">#REF!</definedName>
    <definedName name="завершен_05" localSheetId="1">#REF!</definedName>
    <definedName name="завершен_05">#REF!</definedName>
    <definedName name="_xlnm.Print_Titles" localSheetId="2">'Асос (2)'!$3:$4</definedName>
    <definedName name="_xlnm.Print_Titles" localSheetId="1">вазирликлар!$4:$7</definedName>
    <definedName name="_xlnm.Print_Titles" localSheetId="0">#REF!</definedName>
    <definedName name="_xlnm.Print_Titles">#REF!</definedName>
    <definedName name="Закрытый359" localSheetId="2">#REF!</definedName>
    <definedName name="Закрытый359" localSheetId="1">#REF!</definedName>
    <definedName name="Закрытый359" localSheetId="0">#REF!</definedName>
    <definedName name="Закрытый359">#REF!</definedName>
    <definedName name="Запрос1" localSheetId="2">#REF!</definedName>
    <definedName name="Запрос1" localSheetId="1">#REF!</definedName>
    <definedName name="Запрос1" localSheetId="0">#REF!</definedName>
    <definedName name="Запрос1">#REF!</definedName>
    <definedName name="Зарплата_1" localSheetId="2">#REF!</definedName>
    <definedName name="Зарплата_1" localSheetId="1">#REF!</definedName>
    <definedName name="Зарплата_1">#REF!</definedName>
    <definedName name="Зарплата_2" localSheetId="2">#REF!</definedName>
    <definedName name="Зарплата_2" localSheetId="1">#REF!</definedName>
    <definedName name="Зарплата_2">#REF!</definedName>
    <definedName name="зд" localSheetId="2">#REF!,#REF!,#REF!</definedName>
    <definedName name="зд" localSheetId="1">#REF!,#REF!,#REF!</definedName>
    <definedName name="зд" localSheetId="0">#REF!,#REF!,#REF!</definedName>
    <definedName name="зд">#REF!,#REF!,#REF!</definedName>
    <definedName name="й" localSheetId="2">#REF!</definedName>
    <definedName name="й" localSheetId="1">#REF!</definedName>
    <definedName name="й" localSheetId="0">#REF!</definedName>
    <definedName name="й">#REF!</definedName>
    <definedName name="ИЗВЛЕЧЕНИЕ_ИМ" localSheetId="2">#REF!</definedName>
    <definedName name="ИЗВЛЕЧЕНИЕ_ИМ" localSheetId="1">#REF!</definedName>
    <definedName name="ИЗВЛЕЧЕНИЕ_ИМ" localSheetId="0">#REF!</definedName>
    <definedName name="ИЗВЛЕЧЕНИЕ_ИМ">#REF!</definedName>
    <definedName name="_xlnm.Extract" localSheetId="2">#REF!</definedName>
    <definedName name="_xlnm.Extract" localSheetId="1">#REF!</definedName>
    <definedName name="_xlnm.Extract" localSheetId="0">#REF!</definedName>
    <definedName name="_xlnm.Extract">#REF!</definedName>
    <definedName name="иии" localSheetId="1">#REF!</definedName>
    <definedName name="иии">#REF!</definedName>
    <definedName name="ййй" localSheetId="1">#REF!</definedName>
    <definedName name="ййй" localSheetId="0">#REF!</definedName>
    <definedName name="ййй">#REF!</definedName>
    <definedName name="им" localSheetId="2">TRUNC(([0]!oy-1)/3+1)</definedName>
    <definedName name="им" localSheetId="1">TRUNC((oy-1)/3+1)</definedName>
    <definedName name="им" localSheetId="0">TRUNC((oy-1)/3+1)</definedName>
    <definedName name="им">TRUNC((oy-1)/3+1)</definedName>
    <definedName name="имтим" localSheetId="2">#REF!</definedName>
    <definedName name="имтим" localSheetId="1">#REF!</definedName>
    <definedName name="имтим" localSheetId="0">#REF!</definedName>
    <definedName name="имтим">#REF!</definedName>
    <definedName name="инвестиция" localSheetId="2">#REF!</definedName>
    <definedName name="инвестиция" localSheetId="1">#REF!</definedName>
    <definedName name="инвестиция" localSheetId="0">#REF!</definedName>
    <definedName name="инвестиция">#REF!</definedName>
    <definedName name="ип">#N/A</definedName>
    <definedName name="ипак">#N/A</definedName>
    <definedName name="итог" localSheetId="1">дел/1000</definedName>
    <definedName name="итог" localSheetId="0">дел/1000</definedName>
    <definedName name="итог">дел/1000</definedName>
    <definedName name="итог1" localSheetId="1">дел/1000</definedName>
    <definedName name="итог1" localSheetId="0">дел/1000</definedName>
    <definedName name="итог1">дел/1000</definedName>
    <definedName name="итог2" localSheetId="1">дел/1000</definedName>
    <definedName name="итог2" localSheetId="0">дел/1000</definedName>
    <definedName name="итог2">дел/1000</definedName>
    <definedName name="Итого" localSheetId="1">дел/1000</definedName>
    <definedName name="Итого" localSheetId="0">дел/1000</definedName>
    <definedName name="Итого">дел/1000</definedName>
    <definedName name="к" localSheetId="2">#REF!</definedName>
    <definedName name="к" localSheetId="1">#REF!</definedName>
    <definedName name="к" localSheetId="0">#REF!</definedName>
    <definedName name="к">#REF!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з" localSheetId="2">#REF!</definedName>
    <definedName name="карз" localSheetId="1">#REF!</definedName>
    <definedName name="карз">#REF!</definedName>
    <definedName name="кгшн" localSheetId="2">DATE([0]!yil,[0]!oy,1)</definedName>
    <definedName name="кгшн" localSheetId="1">DATE(yil,oy,1)</definedName>
    <definedName name="кгшн" localSheetId="0">DATE(yil,oy,1)</definedName>
    <definedName name="кгшн">DATE(yil,oy,1)</definedName>
    <definedName name="кгшншг" localSheetId="2">DATE([0]!yil,[0]!oy,1)</definedName>
    <definedName name="кгшншг" localSheetId="1">DATE(yil,oy,1)</definedName>
    <definedName name="кгшншг" localSheetId="0">DATE(yil,oy,1)</definedName>
    <definedName name="кгшншг">DATE(yil,oy,1)</definedName>
    <definedName name="кеглоь" localSheetId="2">TRUNC(([0]!oy-1)/3+1)</definedName>
    <definedName name="кеглоь" localSheetId="1">TRUNC((oy-1)/3+1)</definedName>
    <definedName name="кеглоь" localSheetId="0">TRUNC((oy-1)/3+1)</definedName>
    <definedName name="кеглоь">TRUNC((oy-1)/3+1)</definedName>
    <definedName name="кегнг" localSheetId="2">TRUNC(([0]!oy-1)/3+1)</definedName>
    <definedName name="кегнг" localSheetId="1">TRUNC((oy-1)/3+1)</definedName>
    <definedName name="кегнг" localSheetId="0">TRUNC((oy-1)/3+1)</definedName>
    <definedName name="кегнг">TRUNC((oy-1)/3+1)</definedName>
    <definedName name="кейс" localSheetId="2">#REF!</definedName>
    <definedName name="кейс" localSheetId="1">#REF!</definedName>
    <definedName name="кейс" localSheetId="0">#REF!</definedName>
    <definedName name="кейс">#REF!</definedName>
    <definedName name="кекен" localSheetId="2">TRUNC(([0]!oy-1)/3+1)</definedName>
    <definedName name="кекен" localSheetId="1">TRUNC((oy-1)/3+1)</definedName>
    <definedName name="кекен" localSheetId="0">TRUNC((oy-1)/3+1)</definedName>
    <definedName name="кекен">TRUNC((oy-1)/3+1)</definedName>
    <definedName name="кенпа" localSheetId="2">TRUNC(([0]!oy-1)/3+1)</definedName>
    <definedName name="кенпа" localSheetId="1">TRUNC((oy-1)/3+1)</definedName>
    <definedName name="кенпа" localSheetId="0">TRUNC((oy-1)/3+1)</definedName>
    <definedName name="кенпа">TRUNC((oy-1)/3+1)</definedName>
    <definedName name="кз" localSheetId="1">#REF!</definedName>
    <definedName name="кз" localSheetId="0">#REF!</definedName>
    <definedName name="кз">#REF!</definedName>
    <definedName name="ко1" localSheetId="1">#REF!</definedName>
    <definedName name="ко1" localSheetId="0">#REF!</definedName>
    <definedName name="ко1">#REF!</definedName>
    <definedName name="ко2" localSheetId="1">#REF!</definedName>
    <definedName name="ко2" localSheetId="0">#REF!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нстанты">#N/A</definedName>
    <definedName name="коха" localSheetId="2">#REF!</definedName>
    <definedName name="коха" localSheetId="1">#REF!</definedName>
    <definedName name="коха" localSheetId="0">#REF!</definedName>
    <definedName name="коха">#REF!</definedName>
    <definedName name="кп" localSheetId="1">#REF!</definedName>
    <definedName name="кп" localSheetId="0">#REF!</definedName>
    <definedName name="кп">#REF!</definedName>
    <definedName name="кре">#N/A</definedName>
    <definedName name="_xlnm.Criteria" localSheetId="2">#REF!</definedName>
    <definedName name="_xlnm.Criteria" localSheetId="1">#REF!</definedName>
    <definedName name="_xlnm.Criteria" localSheetId="0">#REF!</definedName>
    <definedName name="_xlnm.Criteria">#REF!</definedName>
    <definedName name="Кўрсаткичлар" localSheetId="2">#REF!</definedName>
    <definedName name="Кўрсаткичлар" localSheetId="1">#REF!</definedName>
    <definedName name="Кўрсаткичлар" localSheetId="0">#REF!</definedName>
    <definedName name="Кўрсаткичлар">#REF!</definedName>
    <definedName name="кэ" localSheetId="1">#REF!</definedName>
    <definedName name="кэ">#REF!</definedName>
    <definedName name="л" localSheetId="2">#REF!</definedName>
    <definedName name="л" localSheetId="1">#REF!</definedName>
    <definedName name="л">#REF!</definedName>
    <definedName name="лд" localSheetId="2">#REF!</definedName>
    <definedName name="лд" localSheetId="1">#REF!</definedName>
    <definedName name="лд">#REF!</definedName>
    <definedName name="лдлд" localSheetId="2">TRUNC(([0]!oy-1)/3+1)</definedName>
    <definedName name="лдлд" localSheetId="1">TRUNC((oy-1)/3+1)</definedName>
    <definedName name="лдлд" localSheetId="0">TRUNC((oy-1)/3+1)</definedName>
    <definedName name="лдлд">TRUNC((oy-1)/3+1)</definedName>
    <definedName name="лдлдбитлб" localSheetId="2">DATE([0]!yil,[0]!oy,1)</definedName>
    <definedName name="лдлдбитлб" localSheetId="1">DATE(yil,oy,1)</definedName>
    <definedName name="лдлдбитлб" localSheetId="0">DATE(yil,oy,1)</definedName>
    <definedName name="лдлдбитлб">DATE(yil,oy,1)</definedName>
    <definedName name="лдолщ" localSheetId="1">#REF!</definedName>
    <definedName name="лдолщ" localSheetId="0">#REF!</definedName>
    <definedName name="лдолщ">#REF!</definedName>
    <definedName name="лист" localSheetId="2">#REF!</definedName>
    <definedName name="лист" localSheetId="1">#REF!</definedName>
    <definedName name="лист" localSheetId="0">#REF!</definedName>
    <definedName name="лист">#REF!</definedName>
    <definedName name="Лист_1">#N/A</definedName>
    <definedName name="лист2">#N/A</definedName>
    <definedName name="лллллллллллллл" localSheetId="2">TRUNC(([0]!oy-1)/3+1)</definedName>
    <definedName name="лллллллллллллл" localSheetId="1">TRUNC((oy-1)/3+1)</definedName>
    <definedName name="лллллллллллллл" localSheetId="0">TRUNC((oy-1)/3+1)</definedName>
    <definedName name="лллллллллллллл">TRUNC((oy-1)/3+1)</definedName>
    <definedName name="ЛокализацияBPU" localSheetId="2">#REF!</definedName>
    <definedName name="ЛокализацияBPU" localSheetId="1">#REF!</definedName>
    <definedName name="ЛокализацияBPU" localSheetId="0">#REF!</definedName>
    <definedName name="ЛокализацияBPU">#REF!</definedName>
    <definedName name="ЛокализацияDAMAS" localSheetId="2">#REF!,#REF!,#REF!</definedName>
    <definedName name="ЛокализацияDAMAS" localSheetId="1">#REF!,#REF!,#REF!</definedName>
    <definedName name="ЛокализацияDAMAS" localSheetId="0">#REF!,#REF!,#REF!</definedName>
    <definedName name="ЛокализацияDAMAS">#REF!,#REF!,#REF!</definedName>
    <definedName name="ЛокализацияLGLL" localSheetId="2">#REF!</definedName>
    <definedName name="ЛокализацияLGLL" localSheetId="1">#REF!</definedName>
    <definedName name="ЛокализацияLGLL" localSheetId="0">#REF!</definedName>
    <definedName name="ЛокализацияLGLL">#REF!</definedName>
    <definedName name="ЛокализацияTICO" localSheetId="2">#REF!</definedName>
    <definedName name="ЛокализацияTICO" localSheetId="1">#REF!</definedName>
    <definedName name="ЛокализацияTICO" localSheetId="0">#REF!</definedName>
    <definedName name="ЛокализацияTICO">#REF!</definedName>
    <definedName name="ЛокализацияWFL" localSheetId="2">#REF!</definedName>
    <definedName name="ЛокализацияWFL" localSheetId="1">#REF!</definedName>
    <definedName name="ЛокализацияWFL" localSheetId="0">#REF!</definedName>
    <definedName name="ЛокализацияWFL">#REF!</definedName>
    <definedName name="ЛокализацияWFR" localSheetId="2">#REF!</definedName>
    <definedName name="ЛокализацияWFR" localSheetId="1">#REF!</definedName>
    <definedName name="ЛокализацияWFR">#REF!</definedName>
    <definedName name="ЛОЛО" localSheetId="1">#REF!</definedName>
    <definedName name="ЛОЛО">#REF!</definedName>
    <definedName name="лорлд" localSheetId="2">TRUNC(([0]!oy-1)/3+1)</definedName>
    <definedName name="лорлд" localSheetId="1">TRUNC((oy-1)/3+1)</definedName>
    <definedName name="лорлд" localSheetId="0">TRUNC((oy-1)/3+1)</definedName>
    <definedName name="лорлд">TRUNC((oy-1)/3+1)</definedName>
    <definedName name="лоюолоапр" localSheetId="2">DATE([0]!yil,[0]!oy,1)</definedName>
    <definedName name="лоюолоапр" localSheetId="1">DATE(yil,oy,1)</definedName>
    <definedName name="лоюолоапр" localSheetId="0">DATE(yil,oy,1)</definedName>
    <definedName name="лоюолоапр">DATE(yil,oy,1)</definedName>
    <definedName name="лр" localSheetId="2">#REF!</definedName>
    <definedName name="лр" localSheetId="1">#REF!</definedName>
    <definedName name="лр" localSheetId="0">#REF!</definedName>
    <definedName name="лр">#REF!</definedName>
    <definedName name="льорл" localSheetId="2">TRUNC(([0]!oy-1)/3+1)</definedName>
    <definedName name="льорл" localSheetId="1">TRUNC((oy-1)/3+1)</definedName>
    <definedName name="льорл" localSheetId="0">TRUNC((oy-1)/3+1)</definedName>
    <definedName name="льорл">TRUNC((oy-1)/3+1)</definedName>
    <definedName name="м_с" localSheetId="1">#REF!</definedName>
    <definedName name="м_с" localSheetId="0">#REF!</definedName>
    <definedName name="м_с">#REF!</definedName>
    <definedName name="м_с2" localSheetId="1">#REF!</definedName>
    <definedName name="м_с2" localSheetId="0">#REF!</definedName>
    <definedName name="м_с2">#REF!</definedName>
    <definedName name="м_с3" localSheetId="1">#REF!</definedName>
    <definedName name="м_с3" localSheetId="0">#REF!</definedName>
    <definedName name="м_с3">#REF!</definedName>
    <definedName name="м_с4" localSheetId="1">#REF!</definedName>
    <definedName name="м_с4">#REF!</definedName>
    <definedName name="М50.12" localSheetId="2">#REF!</definedName>
    <definedName name="М50.12" localSheetId="1">#REF!</definedName>
    <definedName name="М50.12" localSheetId="0">#REF!</definedName>
    <definedName name="М50.12">#REF!</definedName>
    <definedName name="Макрос1">#N/A</definedName>
    <definedName name="марка" localSheetId="1">#REF!</definedName>
    <definedName name="марка" localSheetId="0">#REF!</definedName>
    <definedName name="марка">#REF!</definedName>
    <definedName name="Массив_обл">#N/A</definedName>
    <definedName name="Массив_СвС">#N/A</definedName>
    <definedName name="МАЪЛУМОТ" localSheetId="2">#REF!</definedName>
    <definedName name="МАЪЛУМОТ" localSheetId="1">#REF!</definedName>
    <definedName name="МАЪЛУМОТ" localSheetId="0">#REF!</definedName>
    <definedName name="МАЪЛУМОТ">#REF!</definedName>
    <definedName name="мз" localSheetId="2">#REF!</definedName>
    <definedName name="мз" localSheetId="1">#REF!</definedName>
    <definedName name="мз" localSheetId="0">#REF!</definedName>
    <definedName name="мз">#REF!</definedName>
    <definedName name="МЗ_1" localSheetId="2">#REF!</definedName>
    <definedName name="МЗ_1" localSheetId="1">#REF!</definedName>
    <definedName name="МЗ_1">#REF!</definedName>
    <definedName name="МЗ_2" localSheetId="2">#REF!</definedName>
    <definedName name="МЗ_2" localSheetId="1">#REF!</definedName>
    <definedName name="МЗ_2">#REF!</definedName>
    <definedName name="мин" localSheetId="1">#REF!</definedName>
    <definedName name="мин">#REF!</definedName>
    <definedName name="мин25" localSheetId="1">#REF!</definedName>
    <definedName name="мин25">#REF!</definedName>
    <definedName name="минг" localSheetId="2">#REF!</definedName>
    <definedName name="минг" localSheetId="1">#REF!</definedName>
    <definedName name="минг">#REF!</definedName>
    <definedName name="мингча" localSheetId="2">#REF!</definedName>
    <definedName name="мингча" localSheetId="1">#REF!</definedName>
    <definedName name="мингча">#REF!</definedName>
    <definedName name="Минимал_1" localSheetId="2">#REF!</definedName>
    <definedName name="Минимал_1" localSheetId="1">#REF!</definedName>
    <definedName name="Минимал_1">#REF!</definedName>
    <definedName name="Минимал_2" localSheetId="2">#REF!</definedName>
    <definedName name="Минимал_2" localSheetId="1">#REF!</definedName>
    <definedName name="Минимал_2">#REF!</definedName>
    <definedName name="Минсвх" localSheetId="1">#REF!</definedName>
    <definedName name="Минсвх">#REF!</definedName>
    <definedName name="миоо" localSheetId="2">TRUNC(([0]!oy-1)/3+1)</definedName>
    <definedName name="миоо" localSheetId="1">TRUNC((oy-1)/3+1)</definedName>
    <definedName name="миоо" localSheetId="0">TRUNC((oy-1)/3+1)</definedName>
    <definedName name="миоо">TRUNC((oy-1)/3+1)</definedName>
    <definedName name="миоро" localSheetId="2">TRUNC(([0]!oy-1)/3+1)</definedName>
    <definedName name="миоро" localSheetId="1">TRUNC((oy-1)/3+1)</definedName>
    <definedName name="миоро" localSheetId="0">TRUNC((oy-1)/3+1)</definedName>
    <definedName name="миоро">TRUNC((oy-1)/3+1)</definedName>
    <definedName name="мир" localSheetId="2">#REF!</definedName>
    <definedName name="мир" localSheetId="1">#REF!</definedName>
    <definedName name="мир" localSheetId="0">#REF!</definedName>
    <definedName name="мир">#REF!</definedName>
    <definedName name="МММММ" localSheetId="2">TRUNC(([0]!oy-1)/3+1)</definedName>
    <definedName name="МММММ" localSheetId="1">TRUNC((oy-1)/3+1)</definedName>
    <definedName name="МММММ" localSheetId="0">TRUNC((oy-1)/3+1)</definedName>
    <definedName name="МММММ">TRUNC((oy-1)/3+1)</definedName>
    <definedName name="Монетиз">#N/A</definedName>
    <definedName name="МТР">#N/A</definedName>
    <definedName name="мфу02" localSheetId="2">#REF!</definedName>
    <definedName name="мфу02" localSheetId="1">#REF!</definedName>
    <definedName name="мфу02" localSheetId="0">#REF!</definedName>
    <definedName name="мфу02">#REF!</definedName>
    <definedName name="н" localSheetId="2">#REF!</definedName>
    <definedName name="н" localSheetId="1">#REF!</definedName>
    <definedName name="н" localSheetId="0">#REF!</definedName>
    <definedName name="н">#REF!</definedName>
    <definedName name="нар26" localSheetId="2" hidden="1">#REF!,#REF!,#REF!,#REF!</definedName>
    <definedName name="нар26" localSheetId="1" hidden="1">#REF!,#REF!,#REF!,#REF!</definedName>
    <definedName name="нар26" localSheetId="0" hidden="1">#REF!,#REF!,#REF!,#REF!</definedName>
    <definedName name="нар26" hidden="1">#REF!,#REF!,#REF!,#REF!</definedName>
    <definedName name="нац">#N/A</definedName>
    <definedName name="нбу">#N/A</definedName>
    <definedName name="нгшгке" localSheetId="2">TRUNC(([0]!oy-1)/3+1)</definedName>
    <definedName name="нгшгке" localSheetId="1">TRUNC((oy-1)/3+1)</definedName>
    <definedName name="нгшгке" localSheetId="0">TRUNC((oy-1)/3+1)</definedName>
    <definedName name="нгшгке">TRUNC((oy-1)/3+1)</definedName>
    <definedName name="нгщд" localSheetId="2">TRUNC(([0]!oy-1)/3+1)</definedName>
    <definedName name="нгщд" localSheetId="1">TRUNC((oy-1)/3+1)</definedName>
    <definedName name="нгщд" localSheetId="0">TRUNC((oy-1)/3+1)</definedName>
    <definedName name="нгщд">TRUNC((oy-1)/3+1)</definedName>
    <definedName name="нгщдлод" localSheetId="2">TRUNC(([0]!oy-1)/3+1)</definedName>
    <definedName name="нгщдлод" localSheetId="1">TRUNC((oy-1)/3+1)</definedName>
    <definedName name="нгщдлод" localSheetId="0">TRUNC((oy-1)/3+1)</definedName>
    <definedName name="нгщдлод">TRUNC((oy-1)/3+1)</definedName>
    <definedName name="нгщдолд" localSheetId="2">TRUNC(([0]!oy-1)/3+1)</definedName>
    <definedName name="нгщдолд" localSheetId="1">TRUNC((oy-1)/3+1)</definedName>
    <definedName name="нгщдолд" localSheetId="0">TRUNC((oy-1)/3+1)</definedName>
    <definedName name="нгщдолд">TRUNC((oy-1)/3+1)</definedName>
    <definedName name="нгщшдл" localSheetId="2">TRUNC(([0]!oy-1)/3+1)</definedName>
    <definedName name="нгщшдл" localSheetId="1">TRUNC((oy-1)/3+1)</definedName>
    <definedName name="нгщшдл" localSheetId="0">TRUNC((oy-1)/3+1)</definedName>
    <definedName name="нгщшдл">TRUNC((oy-1)/3+1)</definedName>
    <definedName name="негнопо" localSheetId="2">TRUNC(([0]!oy-1)/3+1)</definedName>
    <definedName name="негнопо" localSheetId="1">TRUNC((oy-1)/3+1)</definedName>
    <definedName name="негнопо" localSheetId="0">TRUNC((oy-1)/3+1)</definedName>
    <definedName name="негнопо">TRUNC((oy-1)/3+1)</definedName>
    <definedName name="неукв">#N/A</definedName>
    <definedName name="нилуфар" localSheetId="2">#REF!</definedName>
    <definedName name="нилуфар" localSheetId="1">#REF!</definedName>
    <definedName name="нилуфар" localSheetId="0">#REF!</definedName>
    <definedName name="нилуфар">#REF!</definedName>
    <definedName name="ннн">#N/A</definedName>
    <definedName name="нод" localSheetId="2">TRUNC(([0]!oy-1)/3+1)</definedName>
    <definedName name="нод" localSheetId="1">TRUNC((oy-1)/3+1)</definedName>
    <definedName name="нод" localSheetId="0">TRUNC((oy-1)/3+1)</definedName>
    <definedName name="нод">TRUNC((oy-1)/3+1)</definedName>
    <definedName name="нояб" localSheetId="2">#REF!</definedName>
    <definedName name="нояб" localSheetId="1">#REF!</definedName>
    <definedName name="нояб" localSheetId="0">#REF!</definedName>
    <definedName name="нояб">#REF!</definedName>
    <definedName name="нргшщ" localSheetId="2">DATE([0]!yil,[0]!oy,1)</definedName>
    <definedName name="нргшщ" localSheetId="1">DATE(yil,oy,1)</definedName>
    <definedName name="нргшщ" localSheetId="0">DATE(yil,oy,1)</definedName>
    <definedName name="нргшщ">DATE(yil,oy,1)</definedName>
    <definedName name="нук" localSheetId="2">TRUNC(([0]!oy-1)/3+1)</definedName>
    <definedName name="нук" localSheetId="1">TRUNC((oy-1)/3+1)</definedName>
    <definedName name="нук" localSheetId="0">TRUNC((oy-1)/3+1)</definedName>
    <definedName name="нук">TRUNC((oy-1)/3+1)</definedName>
    <definedName name="_xlnm.Print_Area" localSheetId="2">'Асос (2)'!$A$1:$R$1196</definedName>
    <definedName name="_xlnm.Print_Area" localSheetId="1">вазирликлар!$A$1:$J$52</definedName>
    <definedName name="_xlnm.Print_Area" localSheetId="0">Свод!$A$1:$G$13</definedName>
    <definedName name="_xlnm.Print_Area">#REF!</definedName>
    <definedName name="овкей" localSheetId="2">#REF!</definedName>
    <definedName name="овкей" localSheetId="1">#REF!</definedName>
    <definedName name="овкей" localSheetId="0">#REF!</definedName>
    <definedName name="овкей">#REF!</definedName>
    <definedName name="олг" localSheetId="2">#REF!</definedName>
    <definedName name="олг" localSheetId="1">#REF!</definedName>
    <definedName name="олг" localSheetId="0">#REF!</definedName>
    <definedName name="олг">#REF!</definedName>
    <definedName name="олдордлро" localSheetId="2">DATE([0]!yil,[0]!oy,1)</definedName>
    <definedName name="олдордлро" localSheetId="1">DATE(yil,oy,1)</definedName>
    <definedName name="олдордлро" localSheetId="0">DATE(yil,oy,1)</definedName>
    <definedName name="олдордлро">DATE(yil,oy,1)</definedName>
    <definedName name="олл">#N/A</definedName>
    <definedName name="олполднгл" localSheetId="2">TRUNC(([0]!oy-1)/3+1)</definedName>
    <definedName name="олполднгл" localSheetId="1">TRUNC((oy-1)/3+1)</definedName>
    <definedName name="олполднгл" localSheetId="0">TRUNC((oy-1)/3+1)</definedName>
    <definedName name="олполднгл">TRUNC((oy-1)/3+1)</definedName>
    <definedName name="ольга" localSheetId="2" hidden="1">{#N/A,#N/A,FALSE,"BODY"}</definedName>
    <definedName name="ольга" localSheetId="1" hidden="1">{#N/A,#N/A,FALSE,"BODY"}</definedName>
    <definedName name="ольга" localSheetId="0" hidden="1">{#N/A,#N/A,FALSE,"BODY"}</definedName>
    <definedName name="ольга" hidden="1">{#N/A,#N/A,FALSE,"BODY"}</definedName>
    <definedName name="оля" localSheetId="2">#REF!</definedName>
    <definedName name="оля" localSheetId="1">#REF!</definedName>
    <definedName name="оля" localSheetId="0">#REF!</definedName>
    <definedName name="оля">#REF!</definedName>
    <definedName name="ооо" localSheetId="1">#REF!</definedName>
    <definedName name="ооо" localSheetId="0">#REF!</definedName>
    <definedName name="ооо">#REF!</definedName>
    <definedName name="оооо" localSheetId="2">TRUNC(([0]!oy-1)/3+1)</definedName>
    <definedName name="оооо" localSheetId="1">TRUNC((oy-1)/3+1)</definedName>
    <definedName name="оооо" localSheetId="0">TRUNC((oy-1)/3+1)</definedName>
    <definedName name="оооо">TRUNC((oy-1)/3+1)</definedName>
    <definedName name="опдбродролд" localSheetId="2">DATE([0]!yil,[0]!oy,1)</definedName>
    <definedName name="опдбродролд" localSheetId="1">DATE(yil,oy,1)</definedName>
    <definedName name="опдбродролд" localSheetId="0">DATE(yil,oy,1)</definedName>
    <definedName name="опдбродролд">DATE(yil,oy,1)</definedName>
    <definedName name="ор" localSheetId="2">#REF!,#REF!,#REF!</definedName>
    <definedName name="ор" localSheetId="1">#REF!,#REF!,#REF!</definedName>
    <definedName name="ор" localSheetId="0">#REF!,#REF!,#REF!</definedName>
    <definedName name="ор">#REF!,#REF!,#REF!</definedName>
    <definedName name="орде" localSheetId="2">#REF!</definedName>
    <definedName name="орде" localSheetId="1">#REF!</definedName>
    <definedName name="орде" localSheetId="0">#REF!</definedName>
    <definedName name="орде">#REF!</definedName>
    <definedName name="ордлжд" localSheetId="2">TRUNC(([0]!oy-1)/3+1)</definedName>
    <definedName name="ордлжд" localSheetId="1">TRUNC((oy-1)/3+1)</definedName>
    <definedName name="ордлжд" localSheetId="0">TRUNC((oy-1)/3+1)</definedName>
    <definedName name="ордлжд">TRUNC((oy-1)/3+1)</definedName>
    <definedName name="орлдапелапл" localSheetId="2">TRUNC(([0]!oy-1)/3+1)</definedName>
    <definedName name="орлдапелапл" localSheetId="1">TRUNC((oy-1)/3+1)</definedName>
    <definedName name="орлдапелапл" localSheetId="0">TRUNC((oy-1)/3+1)</definedName>
    <definedName name="орлдапелапл">TRUNC((oy-1)/3+1)</definedName>
    <definedName name="орлдлд" localSheetId="2">TRUNC(([0]!oy-1)/3+1)</definedName>
    <definedName name="орлдлд" localSheetId="1">TRUNC((oy-1)/3+1)</definedName>
    <definedName name="орлдлд" localSheetId="0">TRUNC((oy-1)/3+1)</definedName>
    <definedName name="орлдлд">TRUNC((oy-1)/3+1)</definedName>
    <definedName name="орлоддб" localSheetId="2">TRUNC(([0]!oy-1)/3+1)</definedName>
    <definedName name="орлоддб" localSheetId="1">TRUNC((oy-1)/3+1)</definedName>
    <definedName name="орлоддб" localSheetId="0">TRUNC((oy-1)/3+1)</definedName>
    <definedName name="орлоддб">TRUNC((oy-1)/3+1)</definedName>
    <definedName name="орлорлд" localSheetId="2">TRUNC(([0]!oy-1)/3+1)</definedName>
    <definedName name="орлорлд" localSheetId="1">TRUNC((oy-1)/3+1)</definedName>
    <definedName name="орлорлд" localSheetId="0">TRUNC((oy-1)/3+1)</definedName>
    <definedName name="орлорлд">TRUNC((oy-1)/3+1)</definedName>
    <definedName name="ОРОРО1" localSheetId="1">#REF!</definedName>
    <definedName name="ОРОРО1" localSheetId="0">#REF!</definedName>
    <definedName name="ОРОРО1">#REF!</definedName>
    <definedName name="орпр" localSheetId="2">TRUNC(([0]!oy-1)/3+1)</definedName>
    <definedName name="орпр" localSheetId="1">TRUNC((oy-1)/3+1)</definedName>
    <definedName name="орпр" localSheetId="0">TRUNC((oy-1)/3+1)</definedName>
    <definedName name="орпр">TRUNC((oy-1)/3+1)</definedName>
    <definedName name="отпро" localSheetId="2">#REF!</definedName>
    <definedName name="отпро" localSheetId="1">#REF!</definedName>
    <definedName name="отпро" localSheetId="0">#REF!</definedName>
    <definedName name="отпро">#REF!</definedName>
    <definedName name="отработано" localSheetId="2">[0]!_a1Z,[0]!_a2Z</definedName>
    <definedName name="отработано" localSheetId="1">[0]!_a1Z,[0]!_a2Z</definedName>
    <definedName name="отработано" localSheetId="0">[0]!_a1Z,[0]!_a2Z</definedName>
    <definedName name="отработано">[0]!_a1Z,[0]!_a2Z</definedName>
    <definedName name="отрасль" localSheetId="1">#REF!</definedName>
    <definedName name="отрасль" localSheetId="0">#REF!</definedName>
    <definedName name="отрасль">#REF!</definedName>
    <definedName name="п">#N/A</definedName>
    <definedName name="пах">#N/A</definedName>
    <definedName name="ПЕНСИЯ" localSheetId="2">#REF!</definedName>
    <definedName name="ПЕНСИЯ" localSheetId="1">#REF!</definedName>
    <definedName name="ПЕНСИЯ" localSheetId="0">#REF!</definedName>
    <definedName name="ПЕНСИЯ">#REF!</definedName>
    <definedName name="печать" localSheetId="2">#REF!</definedName>
    <definedName name="печать" localSheetId="1">#REF!</definedName>
    <definedName name="печать" localSheetId="0">#REF!</definedName>
    <definedName name="печать">#REF!</definedName>
    <definedName name="пмрп" localSheetId="2">DATE([0]!yil,[0]!oy,1)</definedName>
    <definedName name="пмрп" localSheetId="1">DATE(yil,oy,1)</definedName>
    <definedName name="пмрп" localSheetId="0">DATE(yil,oy,1)</definedName>
    <definedName name="пмрп">DATE(yil,oy,1)</definedName>
    <definedName name="Полигон" localSheetId="2">#REF!</definedName>
    <definedName name="Полигон" localSheetId="1">#REF!</definedName>
    <definedName name="Полигон" localSheetId="0">#REF!</definedName>
    <definedName name="Полигон">#REF!</definedName>
    <definedName name="полордол" localSheetId="2">TRUNC(([0]!oy-1)/3+1)</definedName>
    <definedName name="полордол" localSheetId="1">TRUNC((oy-1)/3+1)</definedName>
    <definedName name="полордол" localSheetId="0">TRUNC((oy-1)/3+1)</definedName>
    <definedName name="полордол">TRUNC((oy-1)/3+1)</definedName>
    <definedName name="пор" localSheetId="2">#REF!</definedName>
    <definedName name="пор" localSheetId="1">#REF!</definedName>
    <definedName name="пор" localSheetId="0">#REF!</definedName>
    <definedName name="пор">#REF!</definedName>
    <definedName name="Поток2004" localSheetId="2">#REF!</definedName>
    <definedName name="Поток2004" localSheetId="1">#REF!</definedName>
    <definedName name="Поток2004" localSheetId="0">#REF!</definedName>
    <definedName name="Поток2004">#REF!</definedName>
    <definedName name="пп"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#REF!</definedName>
    <definedName name="ппп" localSheetId="0">#REF!</definedName>
    <definedName name="ппп">#REF!</definedName>
    <definedName name="пппппп" localSheetId="1">прилож3/1000</definedName>
    <definedName name="пппппп" localSheetId="0">прилож3/1000</definedName>
    <definedName name="пппппп">прилож3/1000</definedName>
    <definedName name="пр" localSheetId="2">#REF!</definedName>
    <definedName name="пр" localSheetId="1">#REF!</definedName>
    <definedName name="пр" localSheetId="0">#REF!</definedName>
    <definedName name="пр">#REF!</definedName>
    <definedName name="Прил3" localSheetId="1">[1]!прилож3/1000</definedName>
    <definedName name="Прил3">[1]!прилож3/1000</definedName>
    <definedName name="Прил5" localSheetId="1">дел/1000</definedName>
    <definedName name="Прил5" localSheetId="0">дел/1000</definedName>
    <definedName name="Прил5">дел/1000</definedName>
    <definedName name="приложение" localSheetId="1">дел/1000</definedName>
    <definedName name="приложение" localSheetId="0">дел/1000</definedName>
    <definedName name="приложение">дел/1000</definedName>
    <definedName name="прлордлюдл" localSheetId="2">TRUNC(([0]!oy-1)/3+1)</definedName>
    <definedName name="прлордлюдл" localSheetId="1">TRUNC((oy-1)/3+1)</definedName>
    <definedName name="прлордлюдл" localSheetId="0">TRUNC((oy-1)/3+1)</definedName>
    <definedName name="прлордлюдл">TRUNC((oy-1)/3+1)</definedName>
    <definedName name="ПРОГНОЗНЫЕ_ПАРАМЕТРЫ_РАСХОДОВ" localSheetId="1">#REF!</definedName>
    <definedName name="ПРОГНОЗНЫЕ_ПАРАМЕТРЫ_РАСХОДОВ" localSheetId="0">#REF!</definedName>
    <definedName name="ПРОГНОЗНЫЕ_ПАРАМЕТРЫ_РАСХОДОВ">#REF!</definedName>
    <definedName name="прок" localSheetId="2">#REF!</definedName>
    <definedName name="прок" localSheetId="1">#REF!</definedName>
    <definedName name="прок" localSheetId="0">#REF!</definedName>
    <definedName name="прок">#REF!</definedName>
    <definedName name="пром2">#N/A</definedName>
    <definedName name="проч" localSheetId="2">TRUNC(([0]!oy-1)/3+1)</definedName>
    <definedName name="проч" localSheetId="1">TRUNC((oy-1)/3+1)</definedName>
    <definedName name="проч" localSheetId="0">TRUNC((oy-1)/3+1)</definedName>
    <definedName name="проч">TRUNC((oy-1)/3+1)</definedName>
    <definedName name="прпо" localSheetId="2">DATE([0]!yil,[0]!oy,1)</definedName>
    <definedName name="прпо" localSheetId="1">DATE(yil,oy,1)</definedName>
    <definedName name="прпо" localSheetId="0">DATE(yil,oy,1)</definedName>
    <definedName name="прпо">DATE(yil,oy,1)</definedName>
    <definedName name="прпрпр" localSheetId="2">TRUNC(([0]!oy-1)/3+1)</definedName>
    <definedName name="прпрпр" localSheetId="1">TRUNC((oy-1)/3+1)</definedName>
    <definedName name="прпрпр" localSheetId="0">TRUNC((oy-1)/3+1)</definedName>
    <definedName name="прпрпр">TRUNC((oy-1)/3+1)</definedName>
    <definedName name="псб">#N/A</definedName>
    <definedName name="пт" localSheetId="2">DATE([0]!yil,[0]!oy,1)</definedName>
    <definedName name="пт" localSheetId="1">DATE(yil,oy,1)</definedName>
    <definedName name="пт" localSheetId="0">DATE(yil,oy,1)</definedName>
    <definedName name="пт">DATE(yil,oy,1)</definedName>
    <definedName name="пшднгшгн" localSheetId="2">TRUNC(([0]!oy-1)/3+1)</definedName>
    <definedName name="пшднгшгн" localSheetId="1">TRUNC((oy-1)/3+1)</definedName>
    <definedName name="пшднгшгн" localSheetId="0">TRUNC((oy-1)/3+1)</definedName>
    <definedName name="пшднгшгн">TRUNC((oy-1)/3+1)</definedName>
    <definedName name="р" localSheetId="2">#REF!</definedName>
    <definedName name="р" localSheetId="1">#REF!</definedName>
    <definedName name="р" localSheetId="0">#REF!</definedName>
    <definedName name="р">#REF!</definedName>
    <definedName name="Расход_2004_Лист3__2__Таблица" localSheetId="1">#REF!</definedName>
    <definedName name="Расход_2004_Лист3__2__Таблица" localSheetId="0">#REF!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 localSheetId="0">#REF!,#REF!</definedName>
    <definedName name="Расход_2004_Лист3__2__Таблица2">#REF!,#REF!</definedName>
    <definedName name="расчет" localSheetId="1">дел/1000</definedName>
    <definedName name="расчет" localSheetId="0">дел/1000</definedName>
    <definedName name="расчет">дел/1000</definedName>
    <definedName name="Рахбарга" localSheetId="1">#REF!</definedName>
    <definedName name="Рахбарга" localSheetId="0">#REF!</definedName>
    <definedName name="Рахбарга">#REF!</definedName>
    <definedName name="рег_1" localSheetId="2">#REF!</definedName>
    <definedName name="рег_1" localSheetId="1">#REF!</definedName>
    <definedName name="рег_1" localSheetId="0">#REF!</definedName>
    <definedName name="рег_1">#REF!</definedName>
    <definedName name="рег_2" localSheetId="2">#REF!</definedName>
    <definedName name="рег_2" localSheetId="1">#REF!</definedName>
    <definedName name="рег_2" localSheetId="0">#REF!</definedName>
    <definedName name="рег_2">#REF!</definedName>
    <definedName name="рег1" localSheetId="2">#REF!</definedName>
    <definedName name="рег1" localSheetId="1">#REF!</definedName>
    <definedName name="рег1">#REF!</definedName>
    <definedName name="рег2" localSheetId="2">#REF!</definedName>
    <definedName name="рег2" localSheetId="1">#REF!</definedName>
    <definedName name="рег2">#REF!</definedName>
    <definedName name="Рек" localSheetId="1">#REF!</definedName>
    <definedName name="Рек">#REF!</definedName>
    <definedName name="_xlnm.Recorder" localSheetId="2">#REF!</definedName>
    <definedName name="_xlnm.Recorder" localSheetId="1">#REF!</definedName>
    <definedName name="_xlnm.Recorder">#REF!</definedName>
    <definedName name="рес" localSheetId="2">TRUNC(([0]!oy-1)/3+1)</definedName>
    <definedName name="рес" localSheetId="1">TRUNC((oy-1)/3+1)</definedName>
    <definedName name="рес" localSheetId="0">TRUNC((oy-1)/3+1)</definedName>
    <definedName name="рес">TRUNC((oy-1)/3+1)</definedName>
    <definedName name="респ" localSheetId="2">TRUNC(([0]!oy-1)/3+1)</definedName>
    <definedName name="респ" localSheetId="1">TRUNC((oy-1)/3+1)</definedName>
    <definedName name="респ" localSheetId="0">TRUNC((oy-1)/3+1)</definedName>
    <definedName name="респ">TRUNC((oy-1)/3+1)</definedName>
    <definedName name="рлжлджролд" localSheetId="2">TRUNC(([0]!oy-1)/3+1)</definedName>
    <definedName name="рлжлджролд" localSheetId="1">TRUNC((oy-1)/3+1)</definedName>
    <definedName name="рлжлджролд" localSheetId="0">TRUNC((oy-1)/3+1)</definedName>
    <definedName name="рлжлджролд">TRUNC((oy-1)/3+1)</definedName>
    <definedName name="робюлюб" localSheetId="2">TRUNC(([0]!oy-1)/3+1)</definedName>
    <definedName name="робюлюб" localSheetId="1">TRUNC((oy-1)/3+1)</definedName>
    <definedName name="робюлюб" localSheetId="0">TRUNC((oy-1)/3+1)</definedName>
    <definedName name="робюлюб">TRUNC((oy-1)/3+1)</definedName>
    <definedName name="розжзщ" localSheetId="2">TRUNC(([0]!oy-1)/3+1)</definedName>
    <definedName name="розжзщ" localSheetId="1">TRUNC((oy-1)/3+1)</definedName>
    <definedName name="розжзщ" localSheetId="0">TRUNC((oy-1)/3+1)</definedName>
    <definedName name="розжзщ">TRUNC((oy-1)/3+1)</definedName>
    <definedName name="ролбрп" localSheetId="2">TRUNC(([0]!oy-1)/3+1)</definedName>
    <definedName name="ролбрп" localSheetId="1">TRUNC((oy-1)/3+1)</definedName>
    <definedName name="ролбрп" localSheetId="0">TRUNC((oy-1)/3+1)</definedName>
    <definedName name="ролбрп">TRUNC((oy-1)/3+1)</definedName>
    <definedName name="ролдгнш" localSheetId="2">TRUNC(([0]!oy-1)/3+1)</definedName>
    <definedName name="ролдгнш" localSheetId="1">TRUNC((oy-1)/3+1)</definedName>
    <definedName name="ролдгнш" localSheetId="0">TRUNC((oy-1)/3+1)</definedName>
    <definedName name="ролдгнш">TRUNC((oy-1)/3+1)</definedName>
    <definedName name="ролдорбд" localSheetId="2">TRUNC(([0]!oy-1)/3+1)</definedName>
    <definedName name="ролдорбд" localSheetId="1">TRUNC((oy-1)/3+1)</definedName>
    <definedName name="ролдорбд" localSheetId="0">TRUNC((oy-1)/3+1)</definedName>
    <definedName name="ролдорбд">TRUNC((oy-1)/3+1)</definedName>
    <definedName name="ролр" localSheetId="2">TRUNC(([0]!oy-1)/3+1)</definedName>
    <definedName name="ролр" localSheetId="1">TRUNC((oy-1)/3+1)</definedName>
    <definedName name="ролр" localSheetId="0">TRUNC((oy-1)/3+1)</definedName>
    <definedName name="ролр">TRUNC((oy-1)/3+1)</definedName>
    <definedName name="роопропроп" localSheetId="0">TRUNC((oy-1)/3+1)</definedName>
    <definedName name="роопропроп">TRUNC((oy-1)/3+1)</definedName>
    <definedName name="ропопролегл" localSheetId="2">TRUNC(([0]!oy-1)/3+1)</definedName>
    <definedName name="ропопролегл" localSheetId="1">TRUNC((oy-1)/3+1)</definedName>
    <definedName name="ропопролегл" localSheetId="0">TRUNC((oy-1)/3+1)</definedName>
    <definedName name="ропопролегл">TRUNC((oy-1)/3+1)</definedName>
    <definedName name="ропропро" localSheetId="2">TRUNC(([0]!oy-1)/3+1)</definedName>
    <definedName name="ропропро" localSheetId="1">TRUNC((oy-1)/3+1)</definedName>
    <definedName name="ропропро" localSheetId="0">TRUNC((oy-1)/3+1)</definedName>
    <definedName name="ропропро">TRUNC((oy-1)/3+1)</definedName>
    <definedName name="рошгргш" localSheetId="1">#REF!</definedName>
    <definedName name="рошгргш" localSheetId="0">#REF!</definedName>
    <definedName name="рошгргш">#REF!</definedName>
    <definedName name="рподлоол" localSheetId="2">TRUNC(([0]!oy-1)/3+1)</definedName>
    <definedName name="рподлоол" localSheetId="1">TRUNC((oy-1)/3+1)</definedName>
    <definedName name="рподлоол" localSheetId="0">TRUNC((oy-1)/3+1)</definedName>
    <definedName name="рподлоол">TRUNC((oy-1)/3+1)</definedName>
    <definedName name="рпт" localSheetId="2">TRUNC(([0]!oy-1)/3+1)</definedName>
    <definedName name="рпт" localSheetId="1">TRUNC((oy-1)/3+1)</definedName>
    <definedName name="рпт" localSheetId="0">TRUNC((oy-1)/3+1)</definedName>
    <definedName name="рпт">TRUNC((oy-1)/3+1)</definedName>
    <definedName name="ррр" localSheetId="1">#REF!</definedName>
    <definedName name="ррр" localSheetId="0">#REF!</definedName>
    <definedName name="ррр">#REF!</definedName>
    <definedName name="рррррр" localSheetId="1">[1]!дел/1000</definedName>
    <definedName name="рррррр">[1]!дел/1000</definedName>
    <definedName name="ррррррррррр" localSheetId="1">прилож3/1000</definedName>
    <definedName name="ррррррррррр" localSheetId="0">прилож3/1000</definedName>
    <definedName name="ррррррррррр">прилож3/1000</definedName>
    <definedName name="рфььук" localSheetId="1">дел/1000</definedName>
    <definedName name="рфььук" localSheetId="0">дел/1000</definedName>
    <definedName name="рфььук">дел/1000</definedName>
    <definedName name="рыва" localSheetId="2">#REF!</definedName>
    <definedName name="рыва" localSheetId="1">#REF!</definedName>
    <definedName name="рыва" localSheetId="0">#REF!</definedName>
    <definedName name="рыва">#REF!</definedName>
    <definedName name="рывр" localSheetId="2">#REF!</definedName>
    <definedName name="рывр" localSheetId="1">#REF!</definedName>
    <definedName name="рывр" localSheetId="0">#REF!</definedName>
    <definedName name="рывр">#REF!</definedName>
    <definedName name="с" localSheetId="2">#REF!</definedName>
    <definedName name="с" localSheetId="1">#REF!</definedName>
    <definedName name="с" localSheetId="0">#REF!</definedName>
    <definedName name="с">#REF!</definedName>
    <definedName name="С29" localSheetId="2">#REF!</definedName>
    <definedName name="С29" localSheetId="1">#REF!</definedName>
    <definedName name="С29">#REF!</definedName>
    <definedName name="с52" localSheetId="2">#REF!</definedName>
    <definedName name="с52" localSheetId="1">#REF!</definedName>
    <definedName name="с52">#REF!</definedName>
    <definedName name="с86" localSheetId="2">#REF!</definedName>
    <definedName name="с86" localSheetId="1">#REF!</definedName>
    <definedName name="с86">#REF!</definedName>
    <definedName name="Св" localSheetId="1">дел/1000</definedName>
    <definedName name="Св" localSheetId="0">дел/1000</definedName>
    <definedName name="Св">дел/1000</definedName>
    <definedName name="свод" localSheetId="1">#REF!,#REF!,#REF!</definedName>
    <definedName name="свод" localSheetId="0">#REF!,#REF!,#REF!</definedName>
    <definedName name="свод">#REF!,#REF!,#REF!</definedName>
    <definedName name="свод_кор" localSheetId="1">дел/1000</definedName>
    <definedName name="свод_кор" localSheetId="0">дел/1000</definedName>
    <definedName name="свод_кор">дел/1000</definedName>
    <definedName name="сводный" localSheetId="1">#REF!</definedName>
    <definedName name="сводный" localSheetId="0">#REF!</definedName>
    <definedName name="сводный">#REF!</definedName>
    <definedName name="свока" localSheetId="2">#REF!</definedName>
    <definedName name="свока" localSheetId="1">#REF!</definedName>
    <definedName name="свока" localSheetId="0">#REF!</definedName>
    <definedName name="свока">#REF!</definedName>
    <definedName name="Сельхоз">#N/A</definedName>
    <definedName name="см" localSheetId="2">TRUNC(([0]!oy-1)/3+1)</definedName>
    <definedName name="см" localSheetId="1">TRUNC((oy-1)/3+1)</definedName>
    <definedName name="см" localSheetId="0">TRUNC((oy-1)/3+1)</definedName>
    <definedName name="см">TRUNC((oy-1)/3+1)</definedName>
    <definedName name="сопос" localSheetId="1">#REF!</definedName>
    <definedName name="сопос" localSheetId="0">#REF!</definedName>
    <definedName name="сопос">#REF!</definedName>
    <definedName name="соьро" localSheetId="2">TRUNC(([0]!oy-1)/3+1)</definedName>
    <definedName name="соьро" localSheetId="1">TRUNC((oy-1)/3+1)</definedName>
    <definedName name="соьро" localSheetId="0">TRUNC((oy-1)/3+1)</definedName>
    <definedName name="соьро">TRUNC((oy-1)/3+1)</definedName>
    <definedName name="спн" localSheetId="2">#REF!</definedName>
    <definedName name="спн" localSheetId="1">#REF!</definedName>
    <definedName name="спн" localSheetId="0">#REF!</definedName>
    <definedName name="спн">#REF!</definedName>
    <definedName name="Срок" localSheetId="1">#REF!</definedName>
    <definedName name="Срок" localSheetId="0">#REF!</definedName>
    <definedName name="Срок">#REF!</definedName>
    <definedName name="срочно">#N/A</definedName>
    <definedName name="срропар" localSheetId="2">TRUNC(([0]!oy-1)/3+1)</definedName>
    <definedName name="срропар" localSheetId="1">TRUNC((oy-1)/3+1)</definedName>
    <definedName name="срропар" localSheetId="0">TRUNC((oy-1)/3+1)</definedName>
    <definedName name="срропар">TRUNC((oy-1)/3+1)</definedName>
    <definedName name="Сртук_ДАгр">#N/A</definedName>
    <definedName name="сссс" localSheetId="2">[0]!_a1Z,[0]!_a2Z</definedName>
    <definedName name="сссс" localSheetId="1">[0]!_a1Z,[0]!_a2Z</definedName>
    <definedName name="сссс" localSheetId="0">[0]!_a1Z,[0]!_a2Z</definedName>
    <definedName name="сссс">[0]!_a1Z,[0]!_a2Z</definedName>
    <definedName name="ставка_05_2_1" localSheetId="2">#REF!</definedName>
    <definedName name="ставка_05_2_1" localSheetId="1">#REF!</definedName>
    <definedName name="ставка_05_2_1" localSheetId="0">#REF!</definedName>
    <definedName name="ставка_05_2_1">#REF!</definedName>
    <definedName name="ставка_05_2_10" localSheetId="2">#REF!</definedName>
    <definedName name="ставка_05_2_10" localSheetId="1">#REF!</definedName>
    <definedName name="ставка_05_2_10" localSheetId="0">#REF!</definedName>
    <definedName name="ставка_05_2_10">#REF!</definedName>
    <definedName name="ставка_05_2_2" localSheetId="2">#REF!</definedName>
    <definedName name="ставка_05_2_2" localSheetId="1">#REF!</definedName>
    <definedName name="ставка_05_2_2" localSheetId="0">#REF!</definedName>
    <definedName name="ставка_05_2_2">#REF!</definedName>
    <definedName name="ставка_05_2_3" localSheetId="2">#REF!</definedName>
    <definedName name="ставка_05_2_3" localSheetId="1">#REF!</definedName>
    <definedName name="ставка_05_2_3">#REF!</definedName>
    <definedName name="ставка_05_2_4" localSheetId="2">#REF!</definedName>
    <definedName name="ставка_05_2_4" localSheetId="1">#REF!</definedName>
    <definedName name="ставка_05_2_4">#REF!</definedName>
    <definedName name="ставка_05_2_5" localSheetId="2">#REF!</definedName>
    <definedName name="ставка_05_2_5" localSheetId="1">#REF!</definedName>
    <definedName name="ставка_05_2_5">#REF!</definedName>
    <definedName name="ставка_05_2_6" localSheetId="2">#REF!</definedName>
    <definedName name="ставка_05_2_6" localSheetId="1">#REF!</definedName>
    <definedName name="ставка_05_2_6">#REF!</definedName>
    <definedName name="ставка_05_2_7" localSheetId="2">#REF!</definedName>
    <definedName name="ставка_05_2_7" localSheetId="1">#REF!</definedName>
    <definedName name="ставка_05_2_7">#REF!</definedName>
    <definedName name="ставка_05_2_8" localSheetId="2">#REF!</definedName>
    <definedName name="ставка_05_2_8" localSheetId="1">#REF!</definedName>
    <definedName name="ставка_05_2_8">#REF!</definedName>
    <definedName name="ставка_05_2_9" localSheetId="2">#REF!</definedName>
    <definedName name="ставка_05_2_9" localSheetId="1">#REF!</definedName>
    <definedName name="ставка_05_2_9">#REF!</definedName>
    <definedName name="ставка_05_3_1" localSheetId="2">#REF!</definedName>
    <definedName name="ставка_05_3_1" localSheetId="1">#REF!</definedName>
    <definedName name="ставка_05_3_1">#REF!</definedName>
    <definedName name="ставка_05_3_10" localSheetId="2">#REF!</definedName>
    <definedName name="ставка_05_3_10" localSheetId="1">#REF!</definedName>
    <definedName name="ставка_05_3_10">#REF!</definedName>
    <definedName name="ставка_05_3_2" localSheetId="2">#REF!</definedName>
    <definedName name="ставка_05_3_2" localSheetId="1">#REF!</definedName>
    <definedName name="ставка_05_3_2">#REF!</definedName>
    <definedName name="ставка_05_3_3" localSheetId="2">#REF!</definedName>
    <definedName name="ставка_05_3_3" localSheetId="1">#REF!</definedName>
    <definedName name="ставка_05_3_3">#REF!</definedName>
    <definedName name="ставка_05_3_4" localSheetId="2">#REF!</definedName>
    <definedName name="ставка_05_3_4" localSheetId="1">#REF!</definedName>
    <definedName name="ставка_05_3_4">#REF!</definedName>
    <definedName name="ставка_05_3_5" localSheetId="2">#REF!</definedName>
    <definedName name="ставка_05_3_5" localSheetId="1">#REF!</definedName>
    <definedName name="ставка_05_3_5">#REF!</definedName>
    <definedName name="ставка_05_3_6" localSheetId="2">#REF!</definedName>
    <definedName name="ставка_05_3_6" localSheetId="1">#REF!</definedName>
    <definedName name="ставка_05_3_6">#REF!</definedName>
    <definedName name="ставка_05_3_7" localSheetId="2">#REF!</definedName>
    <definedName name="ставка_05_3_7" localSheetId="1">#REF!</definedName>
    <definedName name="ставка_05_3_7">#REF!</definedName>
    <definedName name="ставка_05_3_8" localSheetId="2">#REF!</definedName>
    <definedName name="ставка_05_3_8" localSheetId="1">#REF!</definedName>
    <definedName name="ставка_05_3_8">#REF!</definedName>
    <definedName name="ставка_05_3_9" localSheetId="2">#REF!</definedName>
    <definedName name="ставка_05_3_9" localSheetId="1">#REF!</definedName>
    <definedName name="ставка_05_3_9">#REF!</definedName>
    <definedName name="ставка_06_2_1" localSheetId="2">#REF!</definedName>
    <definedName name="ставка_06_2_1" localSheetId="1">#REF!</definedName>
    <definedName name="ставка_06_2_1">#REF!</definedName>
    <definedName name="ставка_06_2_10" localSheetId="2">#REF!</definedName>
    <definedName name="ставка_06_2_10" localSheetId="1">#REF!</definedName>
    <definedName name="ставка_06_2_10">#REF!</definedName>
    <definedName name="ставка_06_2_2" localSheetId="2">#REF!</definedName>
    <definedName name="ставка_06_2_2" localSheetId="1">#REF!</definedName>
    <definedName name="ставка_06_2_2">#REF!</definedName>
    <definedName name="ставка_06_2_3" localSheetId="2">#REF!</definedName>
    <definedName name="ставка_06_2_3" localSheetId="1">#REF!</definedName>
    <definedName name="ставка_06_2_3">#REF!</definedName>
    <definedName name="ставка_06_2_4" localSheetId="2">#REF!</definedName>
    <definedName name="ставка_06_2_4" localSheetId="1">#REF!</definedName>
    <definedName name="ставка_06_2_4">#REF!</definedName>
    <definedName name="ставка_06_2_5" localSheetId="2">#REF!</definedName>
    <definedName name="ставка_06_2_5" localSheetId="1">#REF!</definedName>
    <definedName name="ставка_06_2_5">#REF!</definedName>
    <definedName name="ставка_06_2_6" localSheetId="2">#REF!</definedName>
    <definedName name="ставка_06_2_6" localSheetId="1">#REF!</definedName>
    <definedName name="ставка_06_2_6">#REF!</definedName>
    <definedName name="ставка_06_2_7" localSheetId="2">#REF!</definedName>
    <definedName name="ставка_06_2_7" localSheetId="1">#REF!</definedName>
    <definedName name="ставка_06_2_7">#REF!</definedName>
    <definedName name="ставка_06_2_8" localSheetId="2">#REF!</definedName>
    <definedName name="ставка_06_2_8" localSheetId="1">#REF!</definedName>
    <definedName name="ставка_06_2_8">#REF!</definedName>
    <definedName name="ставка_06_2_9" localSheetId="2">#REF!</definedName>
    <definedName name="ставка_06_2_9" localSheetId="1">#REF!</definedName>
    <definedName name="ставка_06_2_9">#REF!</definedName>
    <definedName name="ставка_06_3_1" localSheetId="2">#REF!</definedName>
    <definedName name="ставка_06_3_1" localSheetId="1">#REF!</definedName>
    <definedName name="ставка_06_3_1">#REF!</definedName>
    <definedName name="ставка_06_3_10" localSheetId="2">#REF!</definedName>
    <definedName name="ставка_06_3_10" localSheetId="1">#REF!</definedName>
    <definedName name="ставка_06_3_10">#REF!</definedName>
    <definedName name="ставка_06_3_2" localSheetId="2">#REF!</definedName>
    <definedName name="ставка_06_3_2" localSheetId="1">#REF!</definedName>
    <definedName name="ставка_06_3_2">#REF!</definedName>
    <definedName name="ставка_06_3_3" localSheetId="2">#REF!</definedName>
    <definedName name="ставка_06_3_3" localSheetId="1">#REF!</definedName>
    <definedName name="ставка_06_3_3">#REF!</definedName>
    <definedName name="ставка_06_3_4" localSheetId="2">#REF!</definedName>
    <definedName name="ставка_06_3_4" localSheetId="1">#REF!</definedName>
    <definedName name="ставка_06_3_4">#REF!</definedName>
    <definedName name="ставка_06_3_5" localSheetId="2">#REF!</definedName>
    <definedName name="ставка_06_3_5" localSheetId="1">#REF!</definedName>
    <definedName name="ставка_06_3_5">#REF!</definedName>
    <definedName name="ставка_06_3_6" localSheetId="2">#REF!</definedName>
    <definedName name="ставка_06_3_6" localSheetId="1">#REF!</definedName>
    <definedName name="ставка_06_3_6">#REF!</definedName>
    <definedName name="ставка_06_3_7" localSheetId="2">#REF!</definedName>
    <definedName name="ставка_06_3_7" localSheetId="1">#REF!</definedName>
    <definedName name="ставка_06_3_7">#REF!</definedName>
    <definedName name="ставка_06_3_8" localSheetId="2">#REF!</definedName>
    <definedName name="ставка_06_3_8" localSheetId="1">#REF!</definedName>
    <definedName name="ставка_06_3_8">#REF!</definedName>
    <definedName name="ставка_06_3_9" localSheetId="2">#REF!</definedName>
    <definedName name="ставка_06_3_9" localSheetId="1">#REF!</definedName>
    <definedName name="ставка_06_3_9">#REF!</definedName>
    <definedName name="ставка_07_2_1" localSheetId="2">#REF!</definedName>
    <definedName name="ставка_07_2_1" localSheetId="1">#REF!</definedName>
    <definedName name="ставка_07_2_1">#REF!</definedName>
    <definedName name="ставка_07_2_10" localSheetId="2">#REF!</definedName>
    <definedName name="ставка_07_2_10" localSheetId="1">#REF!</definedName>
    <definedName name="ставка_07_2_10">#REF!</definedName>
    <definedName name="ставка_07_2_2" localSheetId="2">#REF!</definedName>
    <definedName name="ставка_07_2_2" localSheetId="1">#REF!</definedName>
    <definedName name="ставка_07_2_2">#REF!</definedName>
    <definedName name="ставка_07_2_3" localSheetId="2">#REF!</definedName>
    <definedName name="ставка_07_2_3" localSheetId="1">#REF!</definedName>
    <definedName name="ставка_07_2_3">#REF!</definedName>
    <definedName name="ставка_07_2_4" localSheetId="2">#REF!</definedName>
    <definedName name="ставка_07_2_4" localSheetId="1">#REF!</definedName>
    <definedName name="ставка_07_2_4" localSheetId="0">#REF!</definedName>
    <definedName name="ставка_07_2_4">#REF!</definedName>
    <definedName name="ставка_07_2_5" localSheetId="2">#REF!</definedName>
    <definedName name="ставка_07_2_5" localSheetId="1">#REF!</definedName>
    <definedName name="ставка_07_2_5">#REF!</definedName>
    <definedName name="ставка_07_2_6" localSheetId="2">#REF!</definedName>
    <definedName name="ставка_07_2_6" localSheetId="1">#REF!</definedName>
    <definedName name="ставка_07_2_6">#REF!</definedName>
    <definedName name="ставка_07_2_7" localSheetId="2">#REF!</definedName>
    <definedName name="ставка_07_2_7" localSheetId="1">#REF!</definedName>
    <definedName name="ставка_07_2_7">#REF!</definedName>
    <definedName name="ставка_07_2_8" localSheetId="2">#REF!</definedName>
    <definedName name="ставка_07_2_8" localSheetId="1">#REF!</definedName>
    <definedName name="ставка_07_2_8">#REF!</definedName>
    <definedName name="ставка_07_2_9" localSheetId="2">#REF!</definedName>
    <definedName name="ставка_07_2_9" localSheetId="1">#REF!</definedName>
    <definedName name="ставка_07_2_9">#REF!</definedName>
    <definedName name="ставка_07_3_1" localSheetId="2">#REF!</definedName>
    <definedName name="ставка_07_3_1" localSheetId="1">#REF!</definedName>
    <definedName name="ставка_07_3_1">#REF!</definedName>
    <definedName name="ставка_07_3_10" localSheetId="2">#REF!</definedName>
    <definedName name="ставка_07_3_10" localSheetId="1">#REF!</definedName>
    <definedName name="ставка_07_3_10">#REF!</definedName>
    <definedName name="ставка_07_3_2" localSheetId="2">#REF!</definedName>
    <definedName name="ставка_07_3_2" localSheetId="1">#REF!</definedName>
    <definedName name="ставка_07_3_2">#REF!</definedName>
    <definedName name="ставка_07_3_3" localSheetId="2">#REF!</definedName>
    <definedName name="ставка_07_3_3" localSheetId="1">#REF!</definedName>
    <definedName name="ставка_07_3_3">#REF!</definedName>
    <definedName name="ставка_07_3_4" localSheetId="2">#REF!</definedName>
    <definedName name="ставка_07_3_4" localSheetId="1">#REF!</definedName>
    <definedName name="ставка_07_3_4">#REF!</definedName>
    <definedName name="ставка_07_3_5" localSheetId="2">#REF!</definedName>
    <definedName name="ставка_07_3_5" localSheetId="1">#REF!</definedName>
    <definedName name="ставка_07_3_5">#REF!</definedName>
    <definedName name="ставка_07_3_6" localSheetId="2">#REF!</definedName>
    <definedName name="ставка_07_3_6" localSheetId="1">#REF!</definedName>
    <definedName name="ставка_07_3_6">#REF!</definedName>
    <definedName name="ставка_07_3_7" localSheetId="2">#REF!</definedName>
    <definedName name="ставка_07_3_7" localSheetId="1">#REF!</definedName>
    <definedName name="ставка_07_3_7">#REF!</definedName>
    <definedName name="ставка_07_3_8" localSheetId="2">#REF!</definedName>
    <definedName name="ставка_07_3_8" localSheetId="1">#REF!</definedName>
    <definedName name="ставка_07_3_8">#REF!</definedName>
    <definedName name="ставка_07_3_9" localSheetId="2">#REF!</definedName>
    <definedName name="ставка_07_3_9" localSheetId="1">#REF!</definedName>
    <definedName name="ставка_07_3_9">#REF!</definedName>
    <definedName name="сто" localSheetId="2">#REF!</definedName>
    <definedName name="сто" localSheetId="1">#REF!</definedName>
    <definedName name="сто">#REF!</definedName>
    <definedName name="сто1" localSheetId="1">#REF!</definedName>
    <definedName name="сто1">#REF!</definedName>
    <definedName name="считас" localSheetId="2">TRUNC(([0]!oy-1)/3+1)</definedName>
    <definedName name="считас" localSheetId="1">TRUNC((oy-1)/3+1)</definedName>
    <definedName name="считас" localSheetId="0">TRUNC((oy-1)/3+1)</definedName>
    <definedName name="считас">TRUNC((oy-1)/3+1)</definedName>
    <definedName name="Ташкилий_чора_тадбирлар__номи_ва_ишлаб_чиўариладиганг_маҳсулот" localSheetId="2">#REF!</definedName>
    <definedName name="Ташкилий_чора_тадбирлар__номи_ва_ишлаб_чиўариладиганг_маҳсулот" localSheetId="1">#REF!</definedName>
    <definedName name="Ташкилий_чора_тадбирлар__номи_ва_ишлаб_чиўариладиганг_маҳсулот" localSheetId="0">#REF!</definedName>
    <definedName name="Ташкилий_чора_тадбирлар__номи_ва_ишлаб_чиўариладиганг_маҳсулот">#REF!</definedName>
    <definedName name="ТекПерес" localSheetId="1">#REF!</definedName>
    <definedName name="ТекПерес" localSheetId="0">#REF!</definedName>
    <definedName name="ТекПерес">#REF!</definedName>
    <definedName name="ТермоКузов35" localSheetId="2">#REF!</definedName>
    <definedName name="ТермоКузов35" localSheetId="1">#REF!</definedName>
    <definedName name="ТермоКузов35" localSheetId="0">#REF!</definedName>
    <definedName name="ТермоКузов35">#REF!</definedName>
    <definedName name="тов" localSheetId="2">#REF!</definedName>
    <definedName name="тов" localSheetId="1">#REF!</definedName>
    <definedName name="тов" localSheetId="0">#REF!</definedName>
    <definedName name="тов">#REF!</definedName>
    <definedName name="Товар" localSheetId="2">#REF!</definedName>
    <definedName name="Товар" localSheetId="1">#REF!</definedName>
    <definedName name="Товар">#REF!</definedName>
    <definedName name="тога" localSheetId="2">#REF!</definedName>
    <definedName name="тога" localSheetId="1">#REF!</definedName>
    <definedName name="тога">#REF!</definedName>
    <definedName name="тттт" localSheetId="1">[1]!дел/1000</definedName>
    <definedName name="тттт">[1]!дел/1000</definedName>
    <definedName name="тушум." localSheetId="2">#REF!</definedName>
    <definedName name="тушум." localSheetId="1">#REF!</definedName>
    <definedName name="тушум." localSheetId="0">#REF!</definedName>
    <definedName name="тушум.">#REF!</definedName>
    <definedName name="тьютьб" localSheetId="2">TRUNC(([0]!oy-1)/3+1)</definedName>
    <definedName name="тьютьб" localSheetId="1">TRUNC((oy-1)/3+1)</definedName>
    <definedName name="тьютьб" localSheetId="0">TRUNC((oy-1)/3+1)</definedName>
    <definedName name="тьютьб">TRUNC((oy-1)/3+1)</definedName>
    <definedName name="Ћ__ЂЃ_Ѓ_Џ_ОЂ__" localSheetId="2">#REF!</definedName>
    <definedName name="Ћ__ЂЃ_Ѓ_Џ_ОЂ__" localSheetId="1">#REF!</definedName>
    <definedName name="Ћ__ЂЃ_Ѓ_Џ_ОЂ__" localSheetId="0">#REF!</definedName>
    <definedName name="Ћ__ЂЃ_Ѓ_Џ_ОЂ__">#REF!</definedName>
    <definedName name="у" localSheetId="2">#REF!</definedName>
    <definedName name="у" localSheetId="1">#REF!</definedName>
    <definedName name="у" localSheetId="0">#REF!</definedName>
    <definedName name="у">#REF!</definedName>
    <definedName name="ук" localSheetId="2">#REF!</definedName>
    <definedName name="ук" localSheetId="1">#REF!</definedName>
    <definedName name="ук" localSheetId="0">#REF!</definedName>
    <definedName name="ук">#REF!</definedName>
    <definedName name="укгенг" localSheetId="2">TRUNC(([0]!oy-1)/3+1)</definedName>
    <definedName name="укгенг" localSheetId="1">TRUNC((oy-1)/3+1)</definedName>
    <definedName name="укгенг" localSheetId="0">TRUNC((oy-1)/3+1)</definedName>
    <definedName name="укгенг">TRUNC((oy-1)/3+1)</definedName>
    <definedName name="укеглоло" localSheetId="2">TRUNC(([0]!oy-1)/3+1)</definedName>
    <definedName name="укеглоло" localSheetId="1">TRUNC((oy-1)/3+1)</definedName>
    <definedName name="укеглоло" localSheetId="0">TRUNC((oy-1)/3+1)</definedName>
    <definedName name="укеглоло">TRUNC((oy-1)/3+1)</definedName>
    <definedName name="укегшнешлор" localSheetId="2">DATE([0]!yil,[0]!oy,1)</definedName>
    <definedName name="укегшнешлор" localSheetId="1">DATE(yil,oy,1)</definedName>
    <definedName name="укегшнешлор" localSheetId="0">DATE(yil,oy,1)</definedName>
    <definedName name="укегшнешлор">DATE(yil,oy,1)</definedName>
    <definedName name="укенук" localSheetId="2">TRUNC(([0]!oy-1)/3+1)</definedName>
    <definedName name="укенук" localSheetId="1">TRUNC((oy-1)/3+1)</definedName>
    <definedName name="укенук" localSheetId="0">TRUNC((oy-1)/3+1)</definedName>
    <definedName name="укенук">TRUNC((oy-1)/3+1)</definedName>
    <definedName name="укнукнек" localSheetId="2">TRUNC(([0]!oy-1)/3+1)</definedName>
    <definedName name="укнукнек" localSheetId="1">TRUNC((oy-1)/3+1)</definedName>
    <definedName name="укнукнек" localSheetId="0">TRUNC((oy-1)/3+1)</definedName>
    <definedName name="укнукнек">TRUNC((oy-1)/3+1)</definedName>
    <definedName name="УКС" localSheetId="2">#REF!</definedName>
    <definedName name="УКС" localSheetId="1">#REF!</definedName>
    <definedName name="УКС" localSheetId="0">#REF!</definedName>
    <definedName name="УКС">#REF!</definedName>
    <definedName name="укшгн" localSheetId="2">TRUNC(([0]!oy-1)/3+1)</definedName>
    <definedName name="укшгн" localSheetId="1">TRUNC((oy-1)/3+1)</definedName>
    <definedName name="укшгн" localSheetId="0">TRUNC((oy-1)/3+1)</definedName>
    <definedName name="укшгн">TRUNC((oy-1)/3+1)</definedName>
    <definedName name="ункшгол" localSheetId="2">TRUNC(([0]!oy-1)/3+1)</definedName>
    <definedName name="ункшгол" localSheetId="1">TRUNC((oy-1)/3+1)</definedName>
    <definedName name="ункшгол" localSheetId="0">TRUNC((oy-1)/3+1)</definedName>
    <definedName name="ункшгол">TRUNC((oy-1)/3+1)</definedName>
    <definedName name="УРГАНЧТУМАН" localSheetId="1">#REF!</definedName>
    <definedName name="УРГАНЧТУМАН" localSheetId="0">#REF!</definedName>
    <definedName name="УРГАНЧТУМАН">#REF!</definedName>
    <definedName name="УРГАНЧШАХАР" localSheetId="1">#REF!</definedName>
    <definedName name="УРГАНЧШАХАР" localSheetId="0">#REF!</definedName>
    <definedName name="УРГАНЧШАХАР">#REF!</definedName>
    <definedName name="уровень" localSheetId="1">#REF!</definedName>
    <definedName name="уровень" localSheetId="0">#REF!</definedName>
    <definedName name="уровень">#REF!</definedName>
    <definedName name="утв2" localSheetId="2">#REF!</definedName>
    <definedName name="утв2" localSheetId="1">#REF!</definedName>
    <definedName name="утв2" localSheetId="0">#REF!</definedName>
    <definedName name="утв2">#REF!</definedName>
    <definedName name="ууу" localSheetId="1">#REF!</definedName>
    <definedName name="ууу">#REF!</definedName>
    <definedName name="ууууу" localSheetId="1">[1]!дел/1000</definedName>
    <definedName name="ууууу">[1]!дел/1000</definedName>
    <definedName name="ф" localSheetId="2">#REF!</definedName>
    <definedName name="ф" localSheetId="1">#REF!</definedName>
    <definedName name="ф" localSheetId="0">#REF!</definedName>
    <definedName name="ф">#REF!</definedName>
    <definedName name="ф2">#N/A</definedName>
    <definedName name="ф5" localSheetId="0" hidden="1">{#N/A,#N/A,FALSE,"인원";#N/A,#N/A,FALSE,"비용2";#N/A,#N/A,FALSE,"비용1";#N/A,#N/A,FALSE,"비용";#N/A,#N/A,FALSE,"보증2";#N/A,#N/A,FALSE,"보증1";#N/A,#N/A,FALSE,"보증";#N/A,#N/A,FALSE,"손익1";#N/A,#N/A,FALSE,"손익";#N/A,#N/A,FALSE,"부서별매출";#N/A,#N/A,FALSE,"매출"}</definedName>
    <definedName name="ф5" hidden="1">{#N/A,#N/A,FALSE,"인원";#N/A,#N/A,FALSE,"비용2";#N/A,#N/A,FALSE,"비용1";#N/A,#N/A,FALSE,"비용";#N/A,#N/A,FALSE,"보증2";#N/A,#N/A,FALSE,"보증1";#N/A,#N/A,FALSE,"보증";#N/A,#N/A,FALSE,"손익1";#N/A,#N/A,FALSE,"손익";#N/A,#N/A,FALSE,"부서별매출";#N/A,#N/A,FALSE,"매출"}</definedName>
    <definedName name="февраль_фактор" localSheetId="0">TRUNC((oy-1)/3+1)</definedName>
    <definedName name="февраль_фактор">TRUNC((oy-1)/3+1)</definedName>
    <definedName name="ФЗСЖЧШ__ХЛЭЖШО" localSheetId="2">#REF!</definedName>
    <definedName name="ФЗСЖЧШ__ХЛЭЖШО" localSheetId="1">#REF!</definedName>
    <definedName name="ФЗСЖЧШ__ХЛЭЖШО" localSheetId="0">#REF!</definedName>
    <definedName name="ФЗСЖЧШ__ХЛЭЖШО">#REF!</definedName>
    <definedName name="фйфй" localSheetId="1">#REF!</definedName>
    <definedName name="фйфй" localSheetId="0">#REF!</definedName>
    <definedName name="фйфй">#REF!</definedName>
    <definedName name="фйфйф">#N/A</definedName>
    <definedName name="Формир" localSheetId="2">#REF!</definedName>
    <definedName name="Формир" localSheetId="1">#REF!</definedName>
    <definedName name="Формир" localSheetId="0">#REF!</definedName>
    <definedName name="Формир">#REF!</definedName>
    <definedName name="ффф" localSheetId="1">#REF!</definedName>
    <definedName name="ффф" localSheetId="0">#REF!</definedName>
    <definedName name="ффф">#REF!</definedName>
    <definedName name="фыфы" localSheetId="1">#REF!</definedName>
    <definedName name="фыфы" localSheetId="0">#REF!</definedName>
    <definedName name="фыфы">#REF!</definedName>
    <definedName name="фыы" localSheetId="0">TRUNC((oy-1)/3+1)</definedName>
    <definedName name="фыы">TRUNC((oy-1)/3+1)</definedName>
    <definedName name="хж" localSheetId="2">#REF!</definedName>
    <definedName name="хж" localSheetId="1">#REF!</definedName>
    <definedName name="хж" localSheetId="0">#REF!</definedName>
    <definedName name="хж">#REF!</definedName>
    <definedName name="хз" localSheetId="2">#REF!</definedName>
    <definedName name="хз" localSheetId="1">#REF!</definedName>
    <definedName name="хз" localSheetId="0">#REF!</definedName>
    <definedName name="хз">#REF!</definedName>
    <definedName name="ХИВАТУМАН" localSheetId="1">#REF!</definedName>
    <definedName name="ХИВАТУМАН" localSheetId="0">#REF!</definedName>
    <definedName name="ХИВАТУМАН">#REF!</definedName>
    <definedName name="ХОНКАТУМАН" localSheetId="1">#REF!</definedName>
    <definedName name="ХОНКАТУМАН">#REF!</definedName>
    <definedName name="ц" localSheetId="2">#REF!</definedName>
    <definedName name="ц" localSheetId="1">#REF!</definedName>
    <definedName name="ц">#REF!</definedName>
    <definedName name="ц_вл" localSheetId="1">#REF!</definedName>
    <definedName name="ц_вл">#REF!</definedName>
    <definedName name="ЦенаЗакоытого" localSheetId="2">#REF!</definedName>
    <definedName name="ЦенаЗакоытого" localSheetId="1">#REF!</definedName>
    <definedName name="ЦенаЗакоытого">#REF!</definedName>
    <definedName name="ЦенаЗакрытого" localSheetId="2">#REF!</definedName>
    <definedName name="ЦенаЗакрытого" localSheetId="1">#REF!</definedName>
    <definedName name="ЦенаЗакрытого">#REF!</definedName>
    <definedName name="цс" localSheetId="1">#REF!</definedName>
    <definedName name="цс">#REF!</definedName>
    <definedName name="цук" localSheetId="0">TRUNC((oy-1)/3+1)</definedName>
    <definedName name="цук">TRUNC((oy-1)/3+1)</definedName>
    <definedName name="ццц" localSheetId="1">#REF!</definedName>
    <definedName name="ццц" localSheetId="0">#REF!</definedName>
    <definedName name="ццц">#REF!</definedName>
    <definedName name="ЦЦЦЦ" localSheetId="2">TRUNC(([0]!oy-1)/3+1)</definedName>
    <definedName name="ЦЦЦЦ" localSheetId="1">TRUNC((oy-1)/3+1)</definedName>
    <definedName name="ЦЦЦЦ" localSheetId="0">TRUNC((oy-1)/3+1)</definedName>
    <definedName name="ЦЦЦЦ">TRUNC((oy-1)/3+1)</definedName>
    <definedName name="ч" localSheetId="2">#REF!</definedName>
    <definedName name="ч" localSheetId="1">#REF!</definedName>
    <definedName name="ч" localSheetId="0">#REF!</definedName>
    <definedName name="ч">#REF!</definedName>
    <definedName name="чапртва" localSheetId="2">TRUNC(([0]!oy-1)/3+1)</definedName>
    <definedName name="чапртва" localSheetId="1">TRUNC((oy-1)/3+1)</definedName>
    <definedName name="чапртва" localSheetId="0">TRUNC((oy-1)/3+1)</definedName>
    <definedName name="чапртва">TRUNC((oy-1)/3+1)</definedName>
    <definedName name="чаптрпи" localSheetId="2">TRUNC(([0]!oy-1)/3+1)</definedName>
    <definedName name="чаптрпи" localSheetId="1">TRUNC((oy-1)/3+1)</definedName>
    <definedName name="чаптрпи" localSheetId="0">TRUNC((oy-1)/3+1)</definedName>
    <definedName name="чаптрпи">TRUNC((oy-1)/3+1)</definedName>
    <definedName name="чаптсмит" localSheetId="2">TRUNC(([0]!oy-1)/3+1)</definedName>
    <definedName name="чаптсмит" localSheetId="1">TRUNC((oy-1)/3+1)</definedName>
    <definedName name="чаптсмит" localSheetId="0">TRUNC((oy-1)/3+1)</definedName>
    <definedName name="чаптсмит">TRUNC((oy-1)/3+1)</definedName>
    <definedName name="чвртит" localSheetId="2">TRUNC(([0]!oy-1)/3+1)</definedName>
    <definedName name="чвртит" localSheetId="1">TRUNC((oy-1)/3+1)</definedName>
    <definedName name="чвртит" localSheetId="0">TRUNC((oy-1)/3+1)</definedName>
    <definedName name="чвртит">TRUNC((oy-1)/3+1)</definedName>
    <definedName name="чл" localSheetId="1">#REF!</definedName>
    <definedName name="чл" localSheetId="0">#REF!</definedName>
    <definedName name="чл">#REF!</definedName>
    <definedName name="чрипаорп" localSheetId="2">TRUNC(([0]!oy-1)/3+1)</definedName>
    <definedName name="чрипаорп" localSheetId="1">TRUNC((oy-1)/3+1)</definedName>
    <definedName name="чрипаорп" localSheetId="0">TRUNC((oy-1)/3+1)</definedName>
    <definedName name="чрипаорп">TRUNC((oy-1)/3+1)</definedName>
    <definedName name="ш.ж._счетчик__сиз" localSheetId="2">#REF!</definedName>
    <definedName name="ш.ж._счетчик__сиз" localSheetId="1">#REF!</definedName>
    <definedName name="ш.ж._счетчик__сиз" localSheetId="0">#REF!</definedName>
    <definedName name="ш.ж._счетчик__сиз">#REF!</definedName>
    <definedName name="шгщдшгдрол" localSheetId="2">DATE([0]!yil,[0]!oy,1)</definedName>
    <definedName name="шгщдшгдрол" localSheetId="1">DATE(yil,oy,1)</definedName>
    <definedName name="шгщдшгдрол" localSheetId="0">DATE(yil,oy,1)</definedName>
    <definedName name="шгщдшгдрол">DATE(yil,oy,1)</definedName>
    <definedName name="шддлл" localSheetId="2">TRUNC(([0]!oy-1)/3+1)</definedName>
    <definedName name="шддлл" localSheetId="1">TRUNC((oy-1)/3+1)</definedName>
    <definedName name="шддлл" localSheetId="0">TRUNC((oy-1)/3+1)</definedName>
    <definedName name="шддлл">TRUNC((oy-1)/3+1)</definedName>
    <definedName name="шж" localSheetId="1">#REF!</definedName>
    <definedName name="шж" localSheetId="0">#REF!</definedName>
    <definedName name="шж">#REF!</definedName>
    <definedName name="школа" localSheetId="1">#REF!</definedName>
    <definedName name="школа" localSheetId="0">#REF!</definedName>
    <definedName name="школа">#REF!</definedName>
    <definedName name="шо" localSheetId="2">#REF!</definedName>
    <definedName name="шо" localSheetId="1">#REF!</definedName>
    <definedName name="шо" localSheetId="0">#REF!</definedName>
    <definedName name="шо">#REF!</definedName>
    <definedName name="шурик" localSheetId="2">#REF!</definedName>
    <definedName name="шурик" localSheetId="1">#REF!</definedName>
    <definedName name="шурик" localSheetId="0">#REF!</definedName>
    <definedName name="шурик">#REF!</definedName>
    <definedName name="шщдшгдж" localSheetId="2">DATE([0]!yil,[0]!oy,1)</definedName>
    <definedName name="шщдшгдж" localSheetId="1">DATE(yil,oy,1)</definedName>
    <definedName name="шщдшгдж" localSheetId="0">DATE(yil,oy,1)</definedName>
    <definedName name="шщдшгдж">DATE(yil,oy,1)</definedName>
    <definedName name="щ" localSheetId="2">#REF!</definedName>
    <definedName name="щ" localSheetId="1">#REF!</definedName>
    <definedName name="щ" localSheetId="0">#REF!</definedName>
    <definedName name="щ">#REF!</definedName>
    <definedName name="щгшзжролгша" localSheetId="2">DATE([0]!yil,[0]!oy,1)</definedName>
    <definedName name="щгшзжролгша" localSheetId="1">DATE(yil,oy,1)</definedName>
    <definedName name="щгшзжролгша" localSheetId="0">DATE(yil,oy,1)</definedName>
    <definedName name="щгшзжролгша">DATE(yil,oy,1)</definedName>
    <definedName name="щд" localSheetId="2">#REF!</definedName>
    <definedName name="щд" localSheetId="1">#REF!</definedName>
    <definedName name="щд" localSheetId="0">#REF!</definedName>
    <definedName name="щд">#REF!</definedName>
    <definedName name="ъ" localSheetId="2">#REF!</definedName>
    <definedName name="ъ" localSheetId="1">#REF!</definedName>
    <definedName name="ъ" localSheetId="0">#REF!</definedName>
    <definedName name="ъ">#REF!</definedName>
    <definedName name="ы" localSheetId="2">#REF!</definedName>
    <definedName name="ы" localSheetId="1">#REF!</definedName>
    <definedName name="ы" localSheetId="0">#REF!</definedName>
    <definedName name="ы">#REF!</definedName>
    <definedName name="ыанено" localSheetId="2">TRUNC(([0]!oy-1)/3+1)</definedName>
    <definedName name="ыанено" localSheetId="1">TRUNC((oy-1)/3+1)</definedName>
    <definedName name="ыанено" localSheetId="0">TRUNC((oy-1)/3+1)</definedName>
    <definedName name="ыанено">TRUNC((oy-1)/3+1)</definedName>
    <definedName name="ывкпирц" localSheetId="2" hidden="1">{#N/A,#N/A,FALSE,"인원";#N/A,#N/A,FALSE,"비용2";#N/A,#N/A,FALSE,"비용1";#N/A,#N/A,FALSE,"비용";#N/A,#N/A,FALSE,"보증2";#N/A,#N/A,FALSE,"보증1";#N/A,#N/A,FALSE,"보증";#N/A,#N/A,FALSE,"손익1";#N/A,#N/A,FALSE,"손익";#N/A,#N/A,FALSE,"부서별매출";#N/A,#N/A,FALSE,"매출"}</definedName>
    <definedName name="ывкпирц" localSheetId="1" hidden="1">{#N/A,#N/A,FALSE,"인원";#N/A,#N/A,FALSE,"비용2";#N/A,#N/A,FALSE,"비용1";#N/A,#N/A,FALSE,"비용";#N/A,#N/A,FALSE,"보증2";#N/A,#N/A,FALSE,"보증1";#N/A,#N/A,FALSE,"보증";#N/A,#N/A,FALSE,"손익1";#N/A,#N/A,FALSE,"손익";#N/A,#N/A,FALSE,"부서별매출";#N/A,#N/A,FALSE,"매출"}</definedName>
    <definedName name="ывкпирц" localSheetId="0" hidden="1">{#N/A,#N/A,FALSE,"인원";#N/A,#N/A,FALSE,"비용2";#N/A,#N/A,FALSE,"비용1";#N/A,#N/A,FALSE,"비용";#N/A,#N/A,FALSE,"보증2";#N/A,#N/A,FALSE,"보증1";#N/A,#N/A,FALSE,"보증";#N/A,#N/A,FALSE,"손익1";#N/A,#N/A,FALSE,"손익";#N/A,#N/A,FALSE,"부서별매출";#N/A,#N/A,FALSE,"매출"}</definedName>
    <definedName name="ывкпирц" hidden="1">{#N/A,#N/A,FALSE,"인원";#N/A,#N/A,FALSE,"비용2";#N/A,#N/A,FALSE,"비용1";#N/A,#N/A,FALSE,"비용";#N/A,#N/A,FALSE,"보증2";#N/A,#N/A,FALSE,"보증1";#N/A,#N/A,FALSE,"보증";#N/A,#N/A,FALSE,"손익1";#N/A,#N/A,FALSE,"손익";#N/A,#N/A,FALSE,"부서별매출";#N/A,#N/A,FALSE,"매출"}</definedName>
    <definedName name="ывпрпар" localSheetId="2">DATE([0]!yil,[0]!oy,1)</definedName>
    <definedName name="ывпрпар" localSheetId="1">DATE(yil,oy,1)</definedName>
    <definedName name="ывпрпар" localSheetId="0">DATE(yil,oy,1)</definedName>
    <definedName name="ывпрпар">DATE(yil,oy,1)</definedName>
    <definedName name="ыеугнеоен" localSheetId="2">DATE([0]!yil,[0]!oy,1)</definedName>
    <definedName name="ыеугнеоен" localSheetId="1">DATE(yil,oy,1)</definedName>
    <definedName name="ыеугнеоен" localSheetId="0">DATE(yil,oy,1)</definedName>
    <definedName name="ыеугнеоен">DATE(yil,oy,1)</definedName>
    <definedName name="ыр" localSheetId="2">#REF!</definedName>
    <definedName name="ыр" localSheetId="1">#REF!</definedName>
    <definedName name="ыр" localSheetId="0">#REF!</definedName>
    <definedName name="ыр">#REF!</definedName>
    <definedName name="ыцвуц" localSheetId="2">#REF!</definedName>
    <definedName name="ыцвуц" localSheetId="1">#REF!</definedName>
    <definedName name="ыцвуц" localSheetId="0">#REF!</definedName>
    <definedName name="ыцвуц">#REF!</definedName>
    <definedName name="ьд" localSheetId="2">#REF!</definedName>
    <definedName name="ьд" localSheetId="1">#REF!</definedName>
    <definedName name="ьд" localSheetId="0">#REF!</definedName>
    <definedName name="ьд">#REF!</definedName>
    <definedName name="э" localSheetId="2">DATE([0]!yil,[0]!oy,1)</definedName>
    <definedName name="э" localSheetId="1">DATE(yil,oy,1)</definedName>
    <definedName name="э" localSheetId="0">DATE(yil,oy,1)</definedName>
    <definedName name="э">DATE(yil,oy,1)</definedName>
    <definedName name="экс" localSheetId="0">TRUNC((oy-1)/3+1)</definedName>
    <definedName name="экс">TRUNC((oy-1)/3+1)</definedName>
    <definedName name="экспор" localSheetId="0">TRUNC((oy-1)/3+1)</definedName>
    <definedName name="экспор">TRUNC((oy-1)/3+1)</definedName>
    <definedName name="экспорт" localSheetId="0">TRUNC((oy-1)/3+1)</definedName>
    <definedName name="экспорт">TRUNC((oy-1)/3+1)</definedName>
    <definedName name="ЭХА" localSheetId="2">#REF!</definedName>
    <definedName name="ЭХА" localSheetId="1">#REF!</definedName>
    <definedName name="ЭХА" localSheetId="0">#REF!</definedName>
    <definedName name="ЭХА">#REF!</definedName>
    <definedName name="эээ">'[2]4707 Ф11'!$A$5:$P$1899</definedName>
    <definedName name="юб" localSheetId="2">#REF!</definedName>
    <definedName name="юб" localSheetId="1">#REF!</definedName>
    <definedName name="юб" localSheetId="0">#REF!</definedName>
    <definedName name="юб">#REF!</definedName>
    <definedName name="юю" localSheetId="2">#REF!</definedName>
    <definedName name="юю" localSheetId="1">#REF!</definedName>
    <definedName name="юю" localSheetId="0">#REF!</definedName>
    <definedName name="юю">#REF!</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яя">#N/A</definedName>
    <definedName name="가격" localSheetId="2">#REF!</definedName>
    <definedName name="가격" localSheetId="1">#REF!</definedName>
    <definedName name="가격" localSheetId="0">#REF!</definedName>
    <definedName name="가격">#REF!</definedName>
    <definedName name="개발차종" localSheetId="2">'Асос (2)'!개발차종</definedName>
    <definedName name="개발차종" localSheetId="1">вазирликлар!개발차종</definedName>
    <definedName name="개발차종" localSheetId="0">Свод!개발차종</definedName>
    <definedName name="개발차종">[0]!개발차종</definedName>
    <definedName name="경영계획" localSheetId="2">#REF!</definedName>
    <definedName name="경영계획" localSheetId="1">#REF!</definedName>
    <definedName name="경영계획" localSheetId="0">#REF!</definedName>
    <definedName name="경영계획">#REF!</definedName>
    <definedName name="구조조정계획"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권" localSheetId="2">'Асос (2)'!권</definedName>
    <definedName name="권" localSheetId="1">вазирликлар!권</definedName>
    <definedName name="권" localSheetId="0">Свод!권</definedName>
    <definedName name="권">[0]!권</definedName>
    <definedName name="권종원" localSheetId="2">'Асос (2)'!권종원</definedName>
    <definedName name="권종원" localSheetId="1">вазирликлар!권종원</definedName>
    <definedName name="권종원" localSheetId="0">Свод!권종원</definedName>
    <definedName name="권종원">[0]!권종원</definedName>
    <definedName name="김" localSheetId="2">#REF!</definedName>
    <definedName name="김" localSheetId="1">#REF!</definedName>
    <definedName name="김" localSheetId="0">#REF!</definedName>
    <definedName name="김">#REF!</definedName>
    <definedName name="김세일" localSheetId="2">'Асос (2)'!김세일</definedName>
    <definedName name="김세일" localSheetId="1">вазирликлар!김세일</definedName>
    <definedName name="김세일" localSheetId="0">Свод!김세일</definedName>
    <definedName name="김세일">[0]!김세일</definedName>
    <definedName name="김일" localSheetId="2">'Асос (2)'!김일</definedName>
    <definedName name="김일" localSheetId="1">вазирликлар!김일</definedName>
    <definedName name="김일" localSheetId="0">Свод!김일</definedName>
    <definedName name="김일">[0]!김일</definedName>
    <definedName name="ㄴㄴㄴㄴㄴ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단가" localSheetId="2" hidden="1">{#N/A,#N/A,FALSE,"BODY"}</definedName>
    <definedName name="단가" localSheetId="1" hidden="1">{#N/A,#N/A,FALSE,"BODY"}</definedName>
    <definedName name="단가" localSheetId="0" hidden="1">{#N/A,#N/A,FALSE,"BODY"}</definedName>
    <definedName name="단가" hidden="1">{#N/A,#N/A,FALSE,"BODY"}</definedName>
    <definedName name="ㅁㅇㄹㄹㄼㅂㅈㄷ113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ㅇㄹㄹㄼㅂㅈㄷ113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ㅇㄹㄹㄼㅂㅈㄷ113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 localSheetId="2" hidden="1">{#N/A,#N/A,TRUE,"일정"}</definedName>
    <definedName name="미" localSheetId="1" hidden="1">{#N/A,#N/A,TRUE,"일정"}</definedName>
    <definedName name="미" localSheetId="0" hidden="1">{#N/A,#N/A,TRUE,"일정"}</definedName>
    <definedName name="미" hidden="1">{#N/A,#N/A,TRUE,"일정"}</definedName>
    <definedName name="미승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localSheetId="2" hidden="1">{#N/A,#N/A,FALSE,"BODY"}</definedName>
    <definedName name="병수3" localSheetId="1" hidden="1">{#N/A,#N/A,FALSE,"BODY"}</definedName>
    <definedName name="병수3" localSheetId="0" hidden="1">{#N/A,#N/A,FALSE,"BODY"}</definedName>
    <definedName name="병수3" hidden="1">{#N/A,#N/A,FALSE,"BODY"}</definedName>
    <definedName name="부채현황">#N/A</definedName>
    <definedName name="비교2" localSheetId="2">#REF!</definedName>
    <definedName name="비교2" localSheetId="1">#REF!</definedName>
    <definedName name="비교2" localSheetId="0">#REF!</definedName>
    <definedName name="비교2">#REF!</definedName>
    <definedName name="사업환경" localSheetId="2" hidden="1">{#N/A,#N/A,FALSE,"BODY"}</definedName>
    <definedName name="사업환경" localSheetId="1" hidden="1">{#N/A,#N/A,FALSE,"BODY"}</definedName>
    <definedName name="사업환경" localSheetId="0" hidden="1">{#N/A,#N/A,FALSE,"BODY"}</definedName>
    <definedName name="사업환경" hidden="1">{#N/A,#N/A,FALSE,"BODY"}</definedName>
    <definedName name="새일정" localSheetId="2" hidden="1">{#N/A,#N/A,FALSE,"인원";#N/A,#N/A,FALSE,"비용2";#N/A,#N/A,FALSE,"비용1";#N/A,#N/A,FALSE,"비용";#N/A,#N/A,FALSE,"보증2";#N/A,#N/A,FALSE,"보증1";#N/A,#N/A,FALSE,"보증";#N/A,#N/A,FALSE,"손익1";#N/A,#N/A,FALSE,"손익";#N/A,#N/A,FALSE,"부서별매출";#N/A,#N/A,FALSE,"매출"}</definedName>
    <definedName name="새일정" localSheetId="1" hidden="1">{#N/A,#N/A,FALSE,"인원";#N/A,#N/A,FALSE,"비용2";#N/A,#N/A,FALSE,"비용1";#N/A,#N/A,FALSE,"비용";#N/A,#N/A,FALSE,"보증2";#N/A,#N/A,FALSE,"보증1";#N/A,#N/A,FALSE,"보증";#N/A,#N/A,FALSE,"손익1";#N/A,#N/A,FALSE,"손익";#N/A,#N/A,FALSE,"부서별매출";#N/A,#N/A,FALSE,"매출"}</definedName>
    <definedName name="새일정" localSheetId="0" hidden="1">{#N/A,#N/A,FALSE,"인원";#N/A,#N/A,FALSE,"비용2";#N/A,#N/A,FALSE,"비용1";#N/A,#N/A,FALSE,"비용";#N/A,#N/A,FALSE,"보증2";#N/A,#N/A,FALSE,"보증1";#N/A,#N/A,FALSE,"보증";#N/A,#N/A,FALSE,"손익1";#N/A,#N/A,FALSE,"손익";#N/A,#N/A,FALSE,"부서별매출";#N/A,#N/A,FALSE,"매출"}</definedName>
    <definedName name="새일정" hidden="1">{#N/A,#N/A,FALSE,"인원";#N/A,#N/A,FALSE,"비용2";#N/A,#N/A,FALSE,"비용1";#N/A,#N/A,FALSE,"비용";#N/A,#N/A,FALSE,"보증2";#N/A,#N/A,FALSE,"보증1";#N/A,#N/A,FALSE,"보증";#N/A,#N/A,FALSE,"손익1";#N/A,#N/A,FALSE,"손익";#N/A,#N/A,FALSE,"부서별매출";#N/A,#N/A,FALSE,"매출"}</definedName>
    <definedName name="생산능력" localSheetId="2">#REF!</definedName>
    <definedName name="생산능력" localSheetId="1">#REF!</definedName>
    <definedName name="생산능력" localSheetId="0">#REF!</definedName>
    <definedName name="생산능력">#REF!</definedName>
    <definedName name="성명" localSheetId="2">#REF!</definedName>
    <definedName name="성명" localSheetId="1">#REF!</definedName>
    <definedName name="성명" localSheetId="0">#REF!</definedName>
    <definedName name="성명">#REF!</definedName>
    <definedName name="세일" localSheetId="2">'Асос (2)'!세일</definedName>
    <definedName name="세일" localSheetId="1">вазирликлар!세일</definedName>
    <definedName name="세일" localSheetId="0">Свод!세일</definedName>
    <definedName name="세일">[0]!세일</definedName>
    <definedName name="손익" localSheetId="2" hidden="1">{#N/A,#N/A,FALSE,"BODY"}</definedName>
    <definedName name="손익" localSheetId="1" hidden="1">{#N/A,#N/A,FALSE,"BODY"}</definedName>
    <definedName name="손익" localSheetId="0" hidden="1">{#N/A,#N/A,FALSE,"BODY"}</definedName>
    <definedName name="손익" hidden="1">{#N/A,#N/A,FALSE,"BODY"}</definedName>
    <definedName name="시기조정" localSheetId="2" hidden="1">{#N/A,#N/A,FALSE,"인원";#N/A,#N/A,FALSE,"비용2";#N/A,#N/A,FALSE,"비용1";#N/A,#N/A,FALSE,"비용";#N/A,#N/A,FALSE,"보증2";#N/A,#N/A,FALSE,"보증1";#N/A,#N/A,FALSE,"보증";#N/A,#N/A,FALSE,"손익1";#N/A,#N/A,FALSE,"손익";#N/A,#N/A,FALSE,"부서별매출";#N/A,#N/A,FALSE,"매출"}</definedName>
    <definedName name="시기조정" localSheetId="1" hidden="1">{#N/A,#N/A,FALSE,"인원";#N/A,#N/A,FALSE,"비용2";#N/A,#N/A,FALSE,"비용1";#N/A,#N/A,FALSE,"비용";#N/A,#N/A,FALSE,"보증2";#N/A,#N/A,FALSE,"보증1";#N/A,#N/A,FALSE,"보증";#N/A,#N/A,FALSE,"손익1";#N/A,#N/A,FALSE,"손익";#N/A,#N/A,FALSE,"부서별매출";#N/A,#N/A,FALSE,"매출"}</definedName>
    <definedName name="시기조정" localSheetId="0"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2">[0]!_a1Z,[0]!_a2Z</definedName>
    <definedName name="시설투자" localSheetId="1">[0]!_a1Z,[0]!_a2Z</definedName>
    <definedName name="시설투자" localSheetId="0">[0]!_a1Z,[0]!_a2Z</definedName>
    <definedName name="시설투자">[0]!_a1Z,[0]!_a2Z</definedName>
    <definedName name="시설투자2" localSheetId="2">[0]!_a1Z,[0]!_a2Z</definedName>
    <definedName name="시설투자2" localSheetId="1">[0]!_a1Z,[0]!_a2Z</definedName>
    <definedName name="시설투자2" localSheetId="0">[0]!_a1Z,[0]!_a2Z</definedName>
    <definedName name="시설투자2">[0]!_a1Z,[0]!_a2Z</definedName>
    <definedName name="시장" localSheetId="2">#REF!</definedName>
    <definedName name="시장" localSheetId="1">#REF!</definedName>
    <definedName name="시장" localSheetId="0">#REF!</definedName>
    <definedName name="시장">#REF!</definedName>
    <definedName name="신용" localSheetId="2" hidden="1">{#N/A,#N/A,FALSE,"인원";#N/A,#N/A,FALSE,"비용2";#N/A,#N/A,FALSE,"비용1";#N/A,#N/A,FALSE,"비용";#N/A,#N/A,FALSE,"보증2";#N/A,#N/A,FALSE,"보증1";#N/A,#N/A,FALSE,"보증";#N/A,#N/A,FALSE,"손익1";#N/A,#N/A,FALSE,"손익";#N/A,#N/A,FALSE,"부서별매출";#N/A,#N/A,FALSE,"매출"}</definedName>
    <definedName name="신용" localSheetId="1" hidden="1">{#N/A,#N/A,FALSE,"인원";#N/A,#N/A,FALSE,"비용2";#N/A,#N/A,FALSE,"비용1";#N/A,#N/A,FALSE,"비용";#N/A,#N/A,FALSE,"보증2";#N/A,#N/A,FALSE,"보증1";#N/A,#N/A,FALSE,"보증";#N/A,#N/A,FALSE,"손익1";#N/A,#N/A,FALSE,"손익";#N/A,#N/A,FALSE,"부서별매출";#N/A,#N/A,FALSE,"매출"}</definedName>
    <definedName name="신용" localSheetId="0"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용1" localSheetId="2" hidden="1">{#N/A,#N/A,FALSE,"인원";#N/A,#N/A,FALSE,"비용2";#N/A,#N/A,FALSE,"비용1";#N/A,#N/A,FALSE,"비용";#N/A,#N/A,FALSE,"보증2";#N/A,#N/A,FALSE,"보증1";#N/A,#N/A,FALSE,"보증";#N/A,#N/A,FALSE,"손익1";#N/A,#N/A,FALSE,"손익";#N/A,#N/A,FALSE,"부서별매출";#N/A,#N/A,FALSE,"매출"}</definedName>
    <definedName name="신용1" localSheetId="1" hidden="1">{#N/A,#N/A,FALSE,"인원";#N/A,#N/A,FALSE,"비용2";#N/A,#N/A,FALSE,"비용1";#N/A,#N/A,FALSE,"비용";#N/A,#N/A,FALSE,"보증2";#N/A,#N/A,FALSE,"보증1";#N/A,#N/A,FALSE,"보증";#N/A,#N/A,FALSE,"손익1";#N/A,#N/A,FALSE,"손익";#N/A,#N/A,FALSE,"부서별매출";#N/A,#N/A,FALSE,"매출"}</definedName>
    <definedName name="신용1" localSheetId="0"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ㅇㅇㅇ" localSheetId="2">#REF!</definedName>
    <definedName name="ㅇㅇㅇ" localSheetId="1">#REF!</definedName>
    <definedName name="ㅇㅇㅇ" localSheetId="0">#REF!</definedName>
    <definedName name="ㅇㅇㅇ">#REF!</definedName>
    <definedName name="ㅇㅇㅇㅇㅇ" localSheetId="2" hidden="1">{#VALUE!,#N/A,TRUE,0}</definedName>
    <definedName name="ㅇㅇㅇㅇㅇ" localSheetId="1" hidden="1">{#VALUE!,#N/A,TRUE,0}</definedName>
    <definedName name="ㅇㅇㅇㅇㅇ" localSheetId="0" hidden="1">{#VALUE!,#N/A,TRUE,0}</definedName>
    <definedName name="ㅇㅇㅇㅇㅇ" hidden="1">{#VALUE!,#N/A,TRUE,0}</definedName>
    <definedName name="ㅇㅇㅇㅇㅇㅇㅇㅇㅇㅇ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ㅇㅇㅇㅇㅇㅇㅇ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ㅇㅇㅇㅇㅇㅇㅇㅇ"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원가계획" localSheetId="2" hidden="1">{#N/A,#N/A,FALSE,"BODY"}</definedName>
    <definedName name="원가계획" localSheetId="1" hidden="1">{#N/A,#N/A,FALSE,"BODY"}</definedName>
    <definedName name="원가계획" localSheetId="0" hidden="1">{#N/A,#N/A,FALSE,"BODY"}</definedName>
    <definedName name="원가계획" hidden="1">{#N/A,#N/A,FALSE,"BODY"}</definedName>
    <definedName name="이명철" localSheetId="2" hidden="1">{#N/A,#N/A,FALSE,"인원";#N/A,#N/A,FALSE,"비용2";#N/A,#N/A,FALSE,"비용1";#N/A,#N/A,FALSE,"비용";#N/A,#N/A,FALSE,"보증2";#N/A,#N/A,FALSE,"보증1";#N/A,#N/A,FALSE,"보증";#N/A,#N/A,FALSE,"손익1";#N/A,#N/A,FALSE,"손익";#N/A,#N/A,FALSE,"부서별매출";#N/A,#N/A,FALSE,"매출"}</definedName>
    <definedName name="이명철" localSheetId="1" hidden="1">{#N/A,#N/A,FALSE,"인원";#N/A,#N/A,FALSE,"비용2";#N/A,#N/A,FALSE,"비용1";#N/A,#N/A,FALSE,"비용";#N/A,#N/A,FALSE,"보증2";#N/A,#N/A,FALSE,"보증1";#N/A,#N/A,FALSE,"보증";#N/A,#N/A,FALSE,"손익1";#N/A,#N/A,FALSE,"손익";#N/A,#N/A,FALSE,"부서별매출";#N/A,#N/A,FALSE,"매출"}</definedName>
    <definedName name="이명철" localSheetId="0" hidden="1">{#N/A,#N/A,FALSE,"인원";#N/A,#N/A,FALSE,"비용2";#N/A,#N/A,FALSE,"비용1";#N/A,#N/A,FALSE,"비용";#N/A,#N/A,FALSE,"보증2";#N/A,#N/A,FALSE,"보증1";#N/A,#N/A,FALSE,"보증";#N/A,#N/A,FALSE,"손익1";#N/A,#N/A,FALSE,"손익";#N/A,#N/A,FALSE,"부서별매출";#N/A,#N/A,FALSE,"매출"}</definedName>
    <definedName name="이명철" hidden="1">{#N/A,#N/A,FALSE,"인원";#N/A,#N/A,FALSE,"비용2";#N/A,#N/A,FALSE,"비용1";#N/A,#N/A,FALSE,"비용";#N/A,#N/A,FALSE,"보증2";#N/A,#N/A,FALSE,"보증1";#N/A,#N/A,FALSE,"보증";#N/A,#N/A,FALSE,"손익1";#N/A,#N/A,FALSE,"손익";#N/A,#N/A,FALSE,"부서별매출";#N/A,#N/A,FALSE,"매출"}</definedName>
    <definedName name="이천년비용" localSheetId="2" hidden="1">{#N/A,#N/A,FALSE,"인원";#N/A,#N/A,FALSE,"비용2";#N/A,#N/A,FALSE,"비용1";#N/A,#N/A,FALSE,"비용";#N/A,#N/A,FALSE,"보증2";#N/A,#N/A,FALSE,"보증1";#N/A,#N/A,FALSE,"보증";#N/A,#N/A,FALSE,"손익1";#N/A,#N/A,FALSE,"손익";#N/A,#N/A,FALSE,"부서별매출";#N/A,#N/A,FALSE,"매출"}</definedName>
    <definedName name="이천년비용" localSheetId="1" hidden="1">{#N/A,#N/A,FALSE,"인원";#N/A,#N/A,FALSE,"비용2";#N/A,#N/A,FALSE,"비용1";#N/A,#N/A,FALSE,"비용";#N/A,#N/A,FALSE,"보증2";#N/A,#N/A,FALSE,"보증1";#N/A,#N/A,FALSE,"보증";#N/A,#N/A,FALSE,"손익1";#N/A,#N/A,FALSE,"손익";#N/A,#N/A,FALSE,"부서별매출";#N/A,#N/A,FALSE,"매출"}</definedName>
    <definedName name="이천년비용" localSheetId="0" hidden="1">{#N/A,#N/A,FALSE,"인원";#N/A,#N/A,FALSE,"비용2";#N/A,#N/A,FALSE,"비용1";#N/A,#N/A,FALSE,"비용";#N/A,#N/A,FALSE,"보증2";#N/A,#N/A,FALSE,"보증1";#N/A,#N/A,FALSE,"보증";#N/A,#N/A,FALSE,"손익1";#N/A,#N/A,FALSE,"손익";#N/A,#N/A,FALSE,"부서별매출";#N/A,#N/A,FALSE,"매출"}</definedName>
    <definedName name="이천년비용" hidden="1">{#N/A,#N/A,FALSE,"인원";#N/A,#N/A,FALSE,"비용2";#N/A,#N/A,FALSE,"비용1";#N/A,#N/A,FALSE,"비용";#N/A,#N/A,FALSE,"보증2";#N/A,#N/A,FALSE,"보증1";#N/A,#N/A,FALSE,"보증";#N/A,#N/A,FALSE,"손익1";#N/A,#N/A,FALSE,"손익";#N/A,#N/A,FALSE,"부서별매출";#N/A,#N/A,FALSE,"매출"}</definedName>
    <definedName name="인쇄제목" localSheetId="2">#REF!</definedName>
    <definedName name="인쇄제목" localSheetId="1">#REF!</definedName>
    <definedName name="인쇄제목" localSheetId="0">#REF!</definedName>
    <definedName name="인쇄제목">#REF!</definedName>
    <definedName name="일" localSheetId="2">'Асос (2)'!일</definedName>
    <definedName name="일" localSheetId="1">вазирликлар!일</definedName>
    <definedName name="일" localSheetId="0">Свод!일</definedName>
    <definedName name="일">[0]!일</definedName>
    <definedName name="일정2" localSheetId="2" hidden="1">{#N/A,#N/A,FALSE,"인원";#N/A,#N/A,FALSE,"비용2";#N/A,#N/A,FALSE,"비용1";#N/A,#N/A,FALSE,"비용";#N/A,#N/A,FALSE,"보증2";#N/A,#N/A,FALSE,"보증1";#N/A,#N/A,FALSE,"보증";#N/A,#N/A,FALSE,"손익1";#N/A,#N/A,FALSE,"손익";#N/A,#N/A,FALSE,"부서별매출";#N/A,#N/A,FALSE,"매출"}</definedName>
    <definedName name="일정2" localSheetId="1" hidden="1">{#N/A,#N/A,FALSE,"인원";#N/A,#N/A,FALSE,"비용2";#N/A,#N/A,FALSE,"비용1";#N/A,#N/A,FALSE,"비용";#N/A,#N/A,FALSE,"보증2";#N/A,#N/A,FALSE,"보증1";#N/A,#N/A,FALSE,"보증";#N/A,#N/A,FALSE,"손익1";#N/A,#N/A,FALSE,"손익";#N/A,#N/A,FALSE,"부서별매출";#N/A,#N/A,FALSE,"매출"}</definedName>
    <definedName name="일정2" localSheetId="0" hidden="1">{#N/A,#N/A,FALSE,"인원";#N/A,#N/A,FALSE,"비용2";#N/A,#N/A,FALSE,"비용1";#N/A,#N/A,FALSE,"비용";#N/A,#N/A,FALSE,"보증2";#N/A,#N/A,FALSE,"보증1";#N/A,#N/A,FALSE,"보증";#N/A,#N/A,FALSE,"손익1";#N/A,#N/A,FALSE,"손익";#N/A,#N/A,FALSE,"부서별매출";#N/A,#N/A,FALSE,"매출"}</definedName>
    <definedName name="일정2" hidden="1">{#N/A,#N/A,FALSE,"인원";#N/A,#N/A,FALSE,"비용2";#N/A,#N/A,FALSE,"비용1";#N/A,#N/A,FALSE,"비용";#N/A,#N/A,FALSE,"보증2";#N/A,#N/A,FALSE,"보증1";#N/A,#N/A,FALSE,"보증";#N/A,#N/A,FALSE,"손익1";#N/A,#N/A,FALSE,"손익";#N/A,#N/A,FALSE,"부서별매출";#N/A,#N/A,FALSE,"매출"}</definedName>
    <definedName name="입범석" localSheetId="2">#REF!</definedName>
    <definedName name="입범석" localSheetId="1">#REF!</definedName>
    <definedName name="입범석" localSheetId="0">#REF!</definedName>
    <definedName name="입범석">#REF!</definedName>
    <definedName name="재료비" localSheetId="2" hidden="1">{#N/A,#N/A,FALSE,"BODY"}</definedName>
    <definedName name="재료비" localSheetId="1" hidden="1">{#N/A,#N/A,FALSE,"BODY"}</definedName>
    <definedName name="재료비" localSheetId="0" hidden="1">{#N/A,#N/A,FALSE,"BODY"}</definedName>
    <definedName name="재료비" hidden="1">{#N/A,#N/A,FALSE,"BODY"}</definedName>
    <definedName name="전장su" localSheetId="2">#REF!</definedName>
    <definedName name="전장su" localSheetId="1">#REF!</definedName>
    <definedName name="전장su" localSheetId="0">#REF!</definedName>
    <definedName name="전장su">#REF!</definedName>
    <definedName name="정비대수" localSheetId="2" hidden="1">{#N/A,#N/A,FALSE,"인원";#N/A,#N/A,FALSE,"비용2";#N/A,#N/A,FALSE,"비용1";#N/A,#N/A,FALSE,"비용";#N/A,#N/A,FALSE,"보증2";#N/A,#N/A,FALSE,"보증1";#N/A,#N/A,FALSE,"보증";#N/A,#N/A,FALSE,"손익1";#N/A,#N/A,FALSE,"손익";#N/A,#N/A,FALSE,"부서별매출";#N/A,#N/A,FALSE,"매출"}</definedName>
    <definedName name="정비대수" localSheetId="1" hidden="1">{#N/A,#N/A,FALSE,"인원";#N/A,#N/A,FALSE,"비용2";#N/A,#N/A,FALSE,"비용1";#N/A,#N/A,FALSE,"비용";#N/A,#N/A,FALSE,"보증2";#N/A,#N/A,FALSE,"보증1";#N/A,#N/A,FALSE,"보증";#N/A,#N/A,FALSE,"손익1";#N/A,#N/A,FALSE,"손익";#N/A,#N/A,FALSE,"부서별매출";#N/A,#N/A,FALSE,"매출"}</definedName>
    <definedName name="정비대수" localSheetId="0"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종원" localSheetId="2">'Асос (2)'!종원</definedName>
    <definedName name="종원" localSheetId="1">вазирликлар!종원</definedName>
    <definedName name="종원" localSheetId="0">Свод!종원</definedName>
    <definedName name="종원">[0]!종원</definedName>
    <definedName name="차종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localSheetId="2" hidden="1">{#N/A,#N/A,TRUE,"일정"}</definedName>
    <definedName name="차차" localSheetId="1" hidden="1">{#N/A,#N/A,TRUE,"일정"}</definedName>
    <definedName name="차차" localSheetId="0" hidden="1">{#N/A,#N/A,TRUE,"일정"}</definedName>
    <definedName name="차차" hidden="1">{#N/A,#N/A,TRUE,"일정"}</definedName>
    <definedName name="차체2" localSheetId="2">#REF!</definedName>
    <definedName name="차체2" localSheetId="1">#REF!</definedName>
    <definedName name="차체2" localSheetId="0">#REF!</definedName>
    <definedName name="차체2">#REF!</definedName>
    <definedName name="초ㅐ" localSheetId="2" hidden="1">{"'Monthly 1997'!$A$3:$S$89"}</definedName>
    <definedName name="초ㅐ" localSheetId="1" hidden="1">{"'Monthly 1997'!$A$3:$S$89"}</definedName>
    <definedName name="초ㅐ" localSheetId="0" hidden="1">{"'Monthly 1997'!$A$3:$S$89"}</definedName>
    <definedName name="초ㅐ" hidden="1">{"'Monthly 1997'!$A$3:$S$89"}</definedName>
    <definedName name="커버" localSheetId="2">[0]!_a1Z,[0]!_a2Z</definedName>
    <definedName name="커버" localSheetId="1">[0]!_a1Z,[0]!_a2Z</definedName>
    <definedName name="커버" localSheetId="0">[0]!_a1Z,[0]!_a2Z</definedName>
    <definedName name="커버">[0]!_a1Z,[0]!_a2Z</definedName>
    <definedName name="템플리트모듈1" localSheetId="1">[1]!BlankMacro1</definedName>
    <definedName name="템플리트모듈1">[1]!BlankMacro1</definedName>
    <definedName name="템플리트모듈2" localSheetId="1">[1]!BlankMacro1</definedName>
    <definedName name="템플리트모듈2">[1]!BlankMacro1</definedName>
    <definedName name="템플리트모듈3" localSheetId="1">[1]!BlankMacro1</definedName>
    <definedName name="템플리트모듈3">[1]!BlankMacro1</definedName>
    <definedName name="템플리트모듈4" localSheetId="1">[1]!BlankMacro1</definedName>
    <definedName name="템플리트모듈4">[1]!BlankMacro1</definedName>
    <definedName name="템플리트모듈5" localSheetId="1">[1]!BlankMacro1</definedName>
    <definedName name="템플리트모듈5">[1]!BlankMacro1</definedName>
    <definedName name="템플리트모듈6" localSheetId="1">[1]!BlankMacro1</definedName>
    <definedName name="템플리트모듈6">[1]!BlankMacro1</definedName>
    <definedName name="판매보증" localSheetId="2" hidden="1">{#N/A,#N/A,FALSE,"인원";#N/A,#N/A,FALSE,"비용2";#N/A,#N/A,FALSE,"비용1";#N/A,#N/A,FALSE,"비용";#N/A,#N/A,FALSE,"보증2";#N/A,#N/A,FALSE,"보증1";#N/A,#N/A,FALSE,"보증";#N/A,#N/A,FALSE,"손익1";#N/A,#N/A,FALSE,"손익";#N/A,#N/A,FALSE,"부서별매출";#N/A,#N/A,FALSE,"매출"}</definedName>
    <definedName name="판매보증" localSheetId="1" hidden="1">{#N/A,#N/A,FALSE,"인원";#N/A,#N/A,FALSE,"비용2";#N/A,#N/A,FALSE,"비용1";#N/A,#N/A,FALSE,"비용";#N/A,#N/A,FALSE,"보증2";#N/A,#N/A,FALSE,"보증1";#N/A,#N/A,FALSE,"보증";#N/A,#N/A,FALSE,"손익1";#N/A,#N/A,FALSE,"손익";#N/A,#N/A,FALSE,"부서별매출";#N/A,#N/A,FALSE,"매출"}</definedName>
    <definedName name="판매보증" localSheetId="0"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품목" localSheetId="2">#REF!</definedName>
    <definedName name="품목" localSheetId="1">#REF!</definedName>
    <definedName name="품목" localSheetId="0">#REF!</definedName>
    <definedName name="품목">#REF!</definedName>
  </definedNames>
  <calcPr calcId="125725"/>
</workbook>
</file>

<file path=xl/calcChain.xml><?xml version="1.0" encoding="utf-8"?>
<calcChain xmlns="http://schemas.openxmlformats.org/spreadsheetml/2006/main">
  <c r="I10" i="1"/>
  <c r="H10"/>
  <c r="G10"/>
  <c r="F10"/>
  <c r="E10"/>
  <c r="D10"/>
  <c r="C10"/>
</calcChain>
</file>

<file path=xl/sharedStrings.xml><?xml version="1.0" encoding="utf-8"?>
<sst xmlns="http://schemas.openxmlformats.org/spreadsheetml/2006/main" count="9948" uniqueCount="1812">
  <si>
    <t>№</t>
  </si>
  <si>
    <t>Январ-июнь 2017 года</t>
  </si>
  <si>
    <t>задание</t>
  </si>
  <si>
    <t xml:space="preserve">АК "Узкурилишматериаллари" </t>
  </si>
  <si>
    <t>АО "Узбекистон темир йуллари"</t>
  </si>
  <si>
    <t>АК "Узмахсусмонтажкурилиш"</t>
  </si>
  <si>
    <t>Минсельводхоз</t>
  </si>
  <si>
    <t>Ассоциация "Узбекчармпойабзали"</t>
  </si>
  <si>
    <t>АО "Узкимесаноат"</t>
  </si>
  <si>
    <t>АО "Узбекэнерго"</t>
  </si>
  <si>
    <t>ГП "Навоийский ГМК"</t>
  </si>
  <si>
    <t>АО "Алмалыкский ГМК"</t>
  </si>
  <si>
    <t>АО "Узметкомбинат"</t>
  </si>
  <si>
    <t>АО "Ташкентский завод ЛОЦМ"</t>
  </si>
  <si>
    <t>АК "Узавтосаноат"</t>
  </si>
  <si>
    <t>АК "Узэлтехсаноат"</t>
  </si>
  <si>
    <t>Андижанская область</t>
  </si>
  <si>
    <t>Бухарская область</t>
  </si>
  <si>
    <t>Джизакская область</t>
  </si>
  <si>
    <t>Кашкадарьинская область</t>
  </si>
  <si>
    <t>Навоийская область</t>
  </si>
  <si>
    <t>Наманганская область</t>
  </si>
  <si>
    <t>Самаркандская область</t>
  </si>
  <si>
    <t xml:space="preserve">Сурхандарьинская область </t>
  </si>
  <si>
    <t>Сырдарьинская область</t>
  </si>
  <si>
    <t>Ташкентская область</t>
  </si>
  <si>
    <t>Ферганская область</t>
  </si>
  <si>
    <t>Хорезмская область</t>
  </si>
  <si>
    <t>г. Ташкент</t>
  </si>
  <si>
    <t>млн.долл.</t>
  </si>
  <si>
    <t>х</t>
  </si>
  <si>
    <t xml:space="preserve">млн. долл. </t>
  </si>
  <si>
    <t xml:space="preserve">ХК "Узвиносаноат-холдинг" </t>
  </si>
  <si>
    <t>ХК "Узбекозиковкатхолдинг"</t>
  </si>
  <si>
    <t>Госкомгеологии</t>
  </si>
  <si>
    <t>-</t>
  </si>
  <si>
    <t xml:space="preserve">Перечень
проектов локализации производства, предусматривающих организацию выпуска 
конкурентоспособной импортозамещающей продукции на 2018 год           </t>
  </si>
  <si>
    <t>Наименование 
предприятий</t>
  </si>
  <si>
    <t>Наименование локализуемой 
продукции</t>
  </si>
  <si>
    <t>Ед.изм.</t>
  </si>
  <si>
    <t>Прогнозный объем производства и уровень локализации за 1 квартал 2018 года</t>
  </si>
  <si>
    <t xml:space="preserve">Объем производства   </t>
  </si>
  <si>
    <t>Объем реализации</t>
  </si>
  <si>
    <t>в т.ч. на экспорт</t>
  </si>
  <si>
    <t xml:space="preserve">Реализовано тыс. долл.   </t>
  </si>
  <si>
    <t>уровень 
локализации, 
в %</t>
  </si>
  <si>
    <t xml:space="preserve">количество
новых
раб мест. </t>
  </si>
  <si>
    <t>Кол-во</t>
  </si>
  <si>
    <t>Сумма
(млн.сум)</t>
  </si>
  <si>
    <t>уровень
локализации,
%</t>
  </si>
  <si>
    <t>количество</t>
  </si>
  <si>
    <t>сумма
(млн.сум)</t>
  </si>
  <si>
    <t xml:space="preserve">тыс. долл. </t>
  </si>
  <si>
    <t>ВСЕГО:</t>
  </si>
  <si>
    <t>Комплекс по вопросам комплексного  развития территорий и коммунальной сферы, транспорта, капитального строительства и стройиндустрии</t>
  </si>
  <si>
    <t>СП "Eco Climate"</t>
  </si>
  <si>
    <t>Стекловата</t>
  </si>
  <si>
    <t>тыс.тн</t>
  </si>
  <si>
    <t>ИП ООО "Hong Kong ZRSC Tehnology"</t>
  </si>
  <si>
    <t>Керамическая плитка</t>
  </si>
  <si>
    <t>тыс.кв.м.</t>
  </si>
  <si>
    <t>Санитарно-технические изделия из керамики</t>
  </si>
  <si>
    <t>тыс.шт</t>
  </si>
  <si>
    <t>ООО "Tash-KVA-Transservis"</t>
  </si>
  <si>
    <t xml:space="preserve">Изделия из графита или других видов углерода с металлом или без металла </t>
  </si>
  <si>
    <t>Изделия из капролона</t>
  </si>
  <si>
    <t>тн.</t>
  </si>
  <si>
    <t>ИП ООО "EMG"</t>
  </si>
  <si>
    <t>Глазурованная керамическая плитка</t>
  </si>
  <si>
    <t>тыс.кв.м</t>
  </si>
  <si>
    <t>ООО "Uz Oyna"</t>
  </si>
  <si>
    <t>Листовое стекло</t>
  </si>
  <si>
    <t>млн.кв.м.</t>
  </si>
  <si>
    <t>СП ООО "Grand Art Ceramics"</t>
  </si>
  <si>
    <t>СП ООО "Moderna Ceramic Industries Fergana"</t>
  </si>
  <si>
    <t>Облицовочная керамическая плитка с применением новой технологии – 3D</t>
  </si>
  <si>
    <t>ИП ООО "Prime Ceramics"</t>
  </si>
  <si>
    <t>Керамическая плитка для стен</t>
  </si>
  <si>
    <t>ООО "Turon Abrasive"</t>
  </si>
  <si>
    <t>Отрезные, зачистные абразивные круги</t>
  </si>
  <si>
    <t>ООО "Boston Tekstil"</t>
  </si>
  <si>
    <t>Арматура композитная АСП, АБП</t>
  </si>
  <si>
    <t>тыс.пог.м</t>
  </si>
  <si>
    <t>OOO "ARM Composite"</t>
  </si>
  <si>
    <t xml:space="preserve">Арматура композитная </t>
  </si>
  <si>
    <t>тыс.пог.м.</t>
  </si>
  <si>
    <t>ДП "Andijon mexanika zavodi"</t>
  </si>
  <si>
    <t>4-осный полувагон модели 12-9768-02 с усиленными тележками</t>
  </si>
  <si>
    <t>вагон</t>
  </si>
  <si>
    <t>4-осная вагон-цистерна для перевозки химических грузов</t>
  </si>
  <si>
    <t>Ковш 1,2 м³ для экскаваторов (DOOSAN, XCMG)</t>
  </si>
  <si>
    <t>шт.</t>
  </si>
  <si>
    <t>Зуб для ковша экскаваторов (DOOSAN, XCMG)</t>
  </si>
  <si>
    <t>АО "Андижон механика корхонаси"</t>
  </si>
  <si>
    <t>Машины для дробления или измельчения минеральных веществ</t>
  </si>
  <si>
    <t>ООО "Фергана механика корхонаси"</t>
  </si>
  <si>
    <t>Оборудование санитарно-техническое из черных металлов</t>
  </si>
  <si>
    <t>СП "Евразия ТАПО-Диск"</t>
  </si>
  <si>
    <t>Запасные части к велосипедам</t>
  </si>
  <si>
    <t>комп.</t>
  </si>
  <si>
    <t>СП ООО "UzXCMG"</t>
  </si>
  <si>
    <t>Стрела гидравлического экскаватора</t>
  </si>
  <si>
    <t>Рукав гидравлического экскаватора</t>
  </si>
  <si>
    <t>Противовес гидравлического экскаватора</t>
  </si>
  <si>
    <t>Ковша 0,5 - 0,65 - 0,86 - 1,2 - 1,6 м³ для гидравлического экскаватора</t>
  </si>
  <si>
    <t>Поворотная лита (верхняя поворотная рама)</t>
  </si>
  <si>
    <t>Рама ходового устройства</t>
  </si>
  <si>
    <t>УП "O'ztemiryo'lmashta'mir"</t>
  </si>
  <si>
    <t>Вал соединительный 10Д100.37.141</t>
  </si>
  <si>
    <t>Вал торсионный 10Д100.08.100</t>
  </si>
  <si>
    <t>Вал нижний Д100.08.057-2</t>
  </si>
  <si>
    <t>Шестерня 2ТЭ10Л.30.58.123</t>
  </si>
  <si>
    <t>Шестерня 2ТЭ10Л.85.15.145</t>
  </si>
  <si>
    <t>Шестерня 2ТЭ10Л.85.23.121-2</t>
  </si>
  <si>
    <t>Шестерня 2ТЭ10Л.85.23.132-2</t>
  </si>
  <si>
    <t>Шестерня 2ТЭ10Л.85.70.9.145-1</t>
  </si>
  <si>
    <t>АО "Toshkent mexanika zavodi"</t>
  </si>
  <si>
    <t>Теплоизоляционный материал на основе вспененного полиэтилена</t>
  </si>
  <si>
    <t>Минипогрузчики и подъемники</t>
  </si>
  <si>
    <t>Электрические асинхронные двигатели</t>
  </si>
  <si>
    <t>Коляски детские</t>
  </si>
  <si>
    <t>Самокаты и велосипеды детские</t>
  </si>
  <si>
    <t>Изделия из недрагоценных металлов (вешалки для шляп, крючки, кронштейны и аналогичные изделия)</t>
  </si>
  <si>
    <t>Замки и защелки для дверей, замки врезные</t>
  </si>
  <si>
    <t>Запорная арматура (клапаны, краны, вентили и др.)</t>
  </si>
  <si>
    <t>тыс.шт.</t>
  </si>
  <si>
    <t>ДП "Quyuv -mexanika zavоdi"</t>
  </si>
  <si>
    <t>Надрессорная балка тележки грузового вагона</t>
  </si>
  <si>
    <t>Боковая рама тележки грузового вагона</t>
  </si>
  <si>
    <t>Корпус буксы тележки грузового вагона</t>
  </si>
  <si>
    <t>Тяговой хомут грузового вагона</t>
  </si>
  <si>
    <t>Упор объединенный рамы грузового вагона</t>
  </si>
  <si>
    <t>Упор передний грузового вагона</t>
  </si>
  <si>
    <t>Упор задний грузового вагона</t>
  </si>
  <si>
    <t>Пятник грузового вагона</t>
  </si>
  <si>
    <t>Корпус фрикционного аппарата грузового вагона</t>
  </si>
  <si>
    <t>Корпуса буксы тележки локомотивов</t>
  </si>
  <si>
    <t>Колодка опорная</t>
  </si>
  <si>
    <t>Колодка тормозная локомотивная</t>
  </si>
  <si>
    <t>Клин фрикционный</t>
  </si>
  <si>
    <t>Клин тягового хомута</t>
  </si>
  <si>
    <t>Балочка центрирующая</t>
  </si>
  <si>
    <t>Замок автоспецки</t>
  </si>
  <si>
    <t>Предохранитель замка</t>
  </si>
  <si>
    <t>Башмак тормозной колодки</t>
  </si>
  <si>
    <t>Замкодержатель</t>
  </si>
  <si>
    <t>Корпус автосцепки</t>
  </si>
  <si>
    <t>АО " Toshkent yo'lovchi vagonlarini qurish va ta'mirlash zavodi"</t>
  </si>
  <si>
    <t>Тележка пассажирского вагона двухосная безлюлечного подвешивания моделей 68-921 и 68-922</t>
  </si>
  <si>
    <t>ООО "Штамп ва прессформалар"</t>
  </si>
  <si>
    <t>Новые виды литьевых форм и оснастки</t>
  </si>
  <si>
    <t xml:space="preserve">ООО "Инструмент" </t>
  </si>
  <si>
    <t>Инструменты хозяйственные 
(стамески, сверла и др.)</t>
  </si>
  <si>
    <t>Кухонные вытяжки</t>
  </si>
  <si>
    <t>ООО "Конвектор"</t>
  </si>
  <si>
    <t>Сантехкерамика (унитазы, умывальники, клозетные чащи)</t>
  </si>
  <si>
    <t>тыс.усл.ед.</t>
  </si>
  <si>
    <t>СП ООО "Ташкентский трубный завод имени В.Гальперина"</t>
  </si>
  <si>
    <t>Рулонный тонколистовой прокат</t>
  </si>
  <si>
    <t>тыс.тн.</t>
  </si>
  <si>
    <t xml:space="preserve">Шурупы </t>
  </si>
  <si>
    <t>Оцинкованная полоса и проволока</t>
  </si>
  <si>
    <t>Сварочные электроды</t>
  </si>
  <si>
    <t>Прокат сортовой стальной горячекатаный термомеханически упрочненный для армирования железобетонных конструкций*</t>
  </si>
  <si>
    <t>СП "NVA"</t>
  </si>
  <si>
    <t>Вакуумные выключатели</t>
  </si>
  <si>
    <t>ООО "GSKB METALL"</t>
  </si>
  <si>
    <t>Радиаторы отопительные стальные трубчатые*</t>
  </si>
  <si>
    <t>Комплекс по вопросам инвестиций, инновационного развития, координации деятельности свободных экономических и малых промышленных зон, туризма</t>
  </si>
  <si>
    <t>Академия наук Республики Узбекистан</t>
  </si>
  <si>
    <t>Институт химии растительных веществ Академии наук Республики Узбекистан</t>
  </si>
  <si>
    <t>Оригинальные субстанции из растительного сырья и наиболее восстребованные дженерики (экдистен, эксумид, галантамина гидробромид, дезоксипеганина гидрохлорид, флатерон, цинаразид, олигвон, гледол, аллапинин, кукумазим 50 ПЕ, медамин, альбендазол, фенасал)</t>
  </si>
  <si>
    <t>тн</t>
  </si>
  <si>
    <t>Комплекс по вопросам развития внешнеторговой деятельности, экспортного потенциала, машиностроения, автомобильной, электротехнической, оборонной, хлопкоперерабативающей и легкой промышленности, стандартизации продукции</t>
  </si>
  <si>
    <t>АО "Узагротехсаноатхолдинг"</t>
  </si>
  <si>
    <t>СП "Автотракторрадиатор"</t>
  </si>
  <si>
    <t>Радиаторы для тепловозов</t>
  </si>
  <si>
    <t>СП "Лемкен Чирчик"</t>
  </si>
  <si>
    <t>Плуги оборотные навесные общего назначения 3+1</t>
  </si>
  <si>
    <t>Бороны ротационные</t>
  </si>
  <si>
    <t>Культиваторы дисковые</t>
  </si>
  <si>
    <t>Машины почвообрабатывающие дисково-чизельные комбинированные</t>
  </si>
  <si>
    <t xml:space="preserve">Агрегаты почвообрабатывающие  дисково-чизельные комбинированные с упругими рабочими органами </t>
  </si>
  <si>
    <t xml:space="preserve">Машины почвообрабатывающие дисковые комбинированные с почвоуплотнителем </t>
  </si>
  <si>
    <t>Сеялки зерновые с одновременной подготовкой почвы к посеву и внесением удобрений</t>
  </si>
  <si>
    <t xml:space="preserve">Плуги специальные садовые </t>
  </si>
  <si>
    <t>ООО "Chirchiqmashagro"</t>
  </si>
  <si>
    <t>Лазерный планировщик земли</t>
  </si>
  <si>
    <t>Универсальный культиватор хлопковый</t>
  </si>
  <si>
    <t>Садовая и почвенная фреза</t>
  </si>
  <si>
    <t>Ротационная борона</t>
  </si>
  <si>
    <t>Мульчирователь</t>
  </si>
  <si>
    <t>Глубокорыхлитель</t>
  </si>
  <si>
    <t>АО "Чирчикский завод сельскохозяйственной техники"</t>
  </si>
  <si>
    <t>Разбрасыватели минеральных удобрений объемом 0,8-1,5 куб. м</t>
  </si>
  <si>
    <t>Разбрасыватели органических удобрений</t>
  </si>
  <si>
    <t>Механические лопаты</t>
  </si>
  <si>
    <t xml:space="preserve">Сеялки мелкосеменных культур с внесением удобрений    </t>
  </si>
  <si>
    <t>Картофелесажалки</t>
  </si>
  <si>
    <t xml:space="preserve">Машины рассадопосадочные </t>
  </si>
  <si>
    <t>Опрыскиватели штанговые широкозахватные</t>
  </si>
  <si>
    <t>Опрыскиватели пневмоструйные</t>
  </si>
  <si>
    <t>Картофелекопатели</t>
  </si>
  <si>
    <t>Устройства разгрузочно-погрузочные фронтальные</t>
  </si>
  <si>
    <t>Косилки дисковые</t>
  </si>
  <si>
    <t>Косилки роторные</t>
  </si>
  <si>
    <t>Измельчители остатков стеблей и сорной растительности</t>
  </si>
  <si>
    <t>Опрыскиватели садовые прицепные</t>
  </si>
  <si>
    <t>Измельчители ветвей деревьев после обрезки</t>
  </si>
  <si>
    <t>Фрезы садово-виноградарские для межствольной обработки c гидрокопиром</t>
  </si>
  <si>
    <t>Культиваторы садово-виноградарские</t>
  </si>
  <si>
    <t>Закрыватели виноградных лоз</t>
  </si>
  <si>
    <t>Открыватели виноградных лоз</t>
  </si>
  <si>
    <t>Комплекс прицепных и навесных машин, агрегатируемых с тракторами мощностью до 40 л.с.</t>
  </si>
  <si>
    <t>Средства малой механизации</t>
  </si>
  <si>
    <t>Камнедробилки для предпосевной обработки каменистых почв</t>
  </si>
  <si>
    <t>Косилки навесные для кошения сорной растительности оросительных каналов</t>
  </si>
  <si>
    <t>ООО "Узгаришагротаъминот"</t>
  </si>
  <si>
    <t>Гибкие металлические шланги из нержавеющей стали</t>
  </si>
  <si>
    <t>км.</t>
  </si>
  <si>
    <t>ООО "Уз КЛААС Агро"</t>
  </si>
  <si>
    <t>Универсально-пропашные тракторы мощностью до 100 л.с., в т.ч. высококлиренсная модификация</t>
  </si>
  <si>
    <t>Колесные тракторы общего назначения мощностью до 150 л.с.</t>
  </si>
  <si>
    <t>Зерноуборочные комбайны</t>
  </si>
  <si>
    <t>Пресс-подборщики</t>
  </si>
  <si>
    <t>Прицепные кормоуборочные комбайны</t>
  </si>
  <si>
    <t>АО "Ташкентский завод сельскохозяйственной техники"</t>
  </si>
  <si>
    <t>Тракторы мощностью до 40 л.с.</t>
  </si>
  <si>
    <t>Тракторы садоводческого назначения мощностью до 80 л.с. и высотой не более 2,25 м.</t>
  </si>
  <si>
    <t>Прицепы с увеличенным объемом для транспортировки хлопка-сырца, зерновых и иных культур</t>
  </si>
  <si>
    <t>Полуприцепы виноградные</t>
  </si>
  <si>
    <t>АО "ДжиЭм Узбекистан"</t>
  </si>
  <si>
    <t>Автомобили Лабо</t>
  </si>
  <si>
    <t>Автомобили модели Т250</t>
  </si>
  <si>
    <t>СП "Уз Тонг Хонг Ко"</t>
  </si>
  <si>
    <t>Сиденья автомобилей "Дамас"</t>
  </si>
  <si>
    <t>тыс.комп.</t>
  </si>
  <si>
    <t>СП ООО "Уз-Донг Янг Ко"</t>
  </si>
  <si>
    <t>Детали интерьера автомобилей "Дамас"</t>
  </si>
  <si>
    <t>СП "Уз СэМюнг Ко"</t>
  </si>
  <si>
    <t>Кузовные штампованные детали автомобилей "Дамас"</t>
  </si>
  <si>
    <t>СП "УзХанву"</t>
  </si>
  <si>
    <t>Шумоизоляционные материалы</t>
  </si>
  <si>
    <t>СП ООО "УзИрае Климат Контроль"</t>
  </si>
  <si>
    <t>Алюминиевые трубки системы кондиционирования</t>
  </si>
  <si>
    <t>Радиаторы и кондиционеры для автомобилей</t>
  </si>
  <si>
    <t>Модули систем радиатора, конденсора и охлаждающего вентилятора</t>
  </si>
  <si>
    <t>Радиатор отопителя</t>
  </si>
  <si>
    <t>АО "Джизакский аккумуляторный завод"</t>
  </si>
  <si>
    <t>Пальчиковые батареи</t>
  </si>
  <si>
    <t>млн.шт</t>
  </si>
  <si>
    <t>СП "УзИраеКейбл"</t>
  </si>
  <si>
    <t>Медные эмалированные провода для статоров</t>
  </si>
  <si>
    <t>СП "УзМинда"</t>
  </si>
  <si>
    <t>Спидометры для автомобилей</t>
  </si>
  <si>
    <t>СП "УзИрае Альтернатор"</t>
  </si>
  <si>
    <t xml:space="preserve">Статоры генераторов </t>
  </si>
  <si>
    <t>СП ООО "УзЧасис"</t>
  </si>
  <si>
    <t>Фары и фонари для легковых автомобилей</t>
  </si>
  <si>
    <t>СП "МанАвто Узбекистан"</t>
  </si>
  <si>
    <t>Кабина грузовых автомобилей MAN</t>
  </si>
  <si>
    <t>ООО "UzAuto Trailer"</t>
  </si>
  <si>
    <t>Тракторный прицеп</t>
  </si>
  <si>
    <t>Самосвальный кузов</t>
  </si>
  <si>
    <t>Фургон</t>
  </si>
  <si>
    <t>СП "УзХанву Инжиниринг"</t>
  </si>
  <si>
    <t>Прессовое оборудование</t>
  </si>
  <si>
    <t xml:space="preserve">АК "Узавтосаноат" </t>
  </si>
  <si>
    <t>Свечи зажигания</t>
  </si>
  <si>
    <t xml:space="preserve">Пластмассовые детали для легковых и грузовых автомобилей, автобусов </t>
  </si>
  <si>
    <t>Ремни безопасности</t>
  </si>
  <si>
    <t>Пружины для амортизаторов</t>
  </si>
  <si>
    <t>Метизы для автобусов, легковых и грузовых автомобилей</t>
  </si>
  <si>
    <t>Электрические переключатели для контроля освещения и подачи сигналов</t>
  </si>
  <si>
    <t>Стеклоочистители</t>
  </si>
  <si>
    <t xml:space="preserve">Подшипники для легковых и грузовых автомобилей, автобусов </t>
  </si>
  <si>
    <t>Поршни для силовых агрегатов</t>
  </si>
  <si>
    <t>Алюминиевые детали для кузовных частей автомобиля, двигателя и генераторов</t>
  </si>
  <si>
    <t>Тормозные диски, суппорты, барабаны, поворотные кулаки, ступицы</t>
  </si>
  <si>
    <t>СП АО "Андижанкабель"</t>
  </si>
  <si>
    <t>Шнуры электрические с вилками для электробытовой техники</t>
  </si>
  <si>
    <t>CП ООО "Smart communications"</t>
  </si>
  <si>
    <t>Мобильные телефонные</t>
  </si>
  <si>
    <t>ООО "Sino Eko Plast"</t>
  </si>
  <si>
    <t>Установки для кондиционирования воздуха, оборудованные вентилятором с двигателем и приборами для изменения температуры и влажности воздуха</t>
  </si>
  <si>
    <t>Охладитель напитков</t>
  </si>
  <si>
    <t>Удлинители электрические бытовые, шнуры электрические с вилками для электробытовой техники</t>
  </si>
  <si>
    <t>ООО "Future Technology"</t>
  </si>
  <si>
    <t>Мелкобытовая техника в ассортименте
(согласно паспорту)</t>
  </si>
  <si>
    <t>Вновь создаваемое предприятие по линии АК "Узэлтехсаноат"</t>
  </si>
  <si>
    <t xml:space="preserve">Мелкобытовая техника </t>
  </si>
  <si>
    <t>ЧП "Саид Универсал"</t>
  </si>
  <si>
    <t>Стиральные машины (типа малютка)</t>
  </si>
  <si>
    <t>СП ООО "Zenith Electronics"</t>
  </si>
  <si>
    <t>Приемники телевизионные, имеющие экран со светоуправляемой фильтрацией на основе легких светодиодов - "D-LED"*</t>
  </si>
  <si>
    <t>ИП ООО "Тошэлектроаппарат"</t>
  </si>
  <si>
    <t>Частотный преобразователь от 1 кВт до 375 кВт</t>
  </si>
  <si>
    <t>Реклоузер</t>
  </si>
  <si>
    <t>ИП ООО "Toshelectroapparat"</t>
  </si>
  <si>
    <t>Трансформаторы силовые маслянные трехфазные двухобмоточные герметичные типа ТМГ мощностью от 25 до 2500 kVA</t>
  </si>
  <si>
    <t>ДП "Eko Elektron"</t>
  </si>
  <si>
    <t>Встраиваемые духовки (духовая печь)</t>
  </si>
  <si>
    <t>Встраиваемые газовые варочные поверхности (металлические и стеклянные)</t>
  </si>
  <si>
    <t>Встраиваемые варочные поверхности (газоэлектрические и электрические)</t>
  </si>
  <si>
    <t>Встраиваемые вытяжки</t>
  </si>
  <si>
    <t>Отдельно стоящие духовки электрические</t>
  </si>
  <si>
    <t>СП АО "Дойче Кабель 
АГ Ташкент"</t>
  </si>
  <si>
    <t>Пружинная проволока*</t>
  </si>
  <si>
    <t>Стальная проволока марки ВР 2 для армирования предварительно напряженных железобетонных конструкций</t>
  </si>
  <si>
    <t>Канат металлополимерный для использования при формировании шпалеры в сельском хозяйстве</t>
  </si>
  <si>
    <t>СП ООО "Dream Production"</t>
  </si>
  <si>
    <t>Сплит-системы кондиционирования бытового назначения*</t>
  </si>
  <si>
    <t>Сплит-системы кондиционирования коммерческого (промышленного) назначения*</t>
  </si>
  <si>
    <t>Одноканальный кондиционер с воздушным охлаждением бытового назначения</t>
  </si>
  <si>
    <t>Агрегатированные охладители жидкости и тепловые насосы с компрессорами с электроприводом для обогрева и охлаждения помещений</t>
  </si>
  <si>
    <t>СП ООО "Indigo Electronics"</t>
  </si>
  <si>
    <t>Однокамерная стиральная машина</t>
  </si>
  <si>
    <t>Двухкамерная стиральная машина</t>
  </si>
  <si>
    <t>СП ООО "Sky wind systems"</t>
  </si>
  <si>
    <t>Приемники телевизионные, имеющие экран со светоуправляемой фильтрацией на основе легких светодиодов  D-LED и Е-LED*</t>
  </si>
  <si>
    <t xml:space="preserve">шт. </t>
  </si>
  <si>
    <t>ИП ООО "Polaris Technologies"</t>
  </si>
  <si>
    <t>Холодильники и морозильники бытовые*</t>
  </si>
  <si>
    <t>Оборудование и приборы холодильные электрические (бытовые и торговые)</t>
  </si>
  <si>
    <t>СП ООО "Martensit Investment"</t>
  </si>
  <si>
    <t>Электропечи (мини печи)*</t>
  </si>
  <si>
    <t>Комплектующие изделии для бытовой техники*</t>
  </si>
  <si>
    <t>Плиты кухонные для приготовления пищи</t>
  </si>
  <si>
    <t>СП ООО "Modern Switch"</t>
  </si>
  <si>
    <t>Электроустановочные изделия в ассортименте  (розетка одинарная без заземления, розетка одинарная с заземлением, розетка двойная без заземления, розетка телефонная, выключатель одинарный, выключатель двойной, розетка телевизионная, розетка сетевая, выключатель звонок, выключатель одинарный реверсивный, выключатель двойной реверсивный, выключатель тройной, розетка с крышкой)*</t>
  </si>
  <si>
    <t>ИП ООО "Vesta Electric"</t>
  </si>
  <si>
    <t>Энергосберегающие люминесцентные лампы в ассортименте*</t>
  </si>
  <si>
    <t>ООО "Oniks Tashkent"</t>
  </si>
  <si>
    <t xml:space="preserve">Изделия и посуда из натрий-кальциевого стекла </t>
  </si>
  <si>
    <t>Светильники бытовые</t>
  </si>
  <si>
    <t>СП ООО "Plastic Modernity"</t>
  </si>
  <si>
    <t>Светодиодные лампы</t>
  </si>
  <si>
    <t>Промышленные энергосберегающие светодиодные лампы</t>
  </si>
  <si>
    <t>ООО "Thermo Water Electric"</t>
  </si>
  <si>
    <t xml:space="preserve">Электрические накопительные водонагреватели </t>
  </si>
  <si>
    <t>Комплектующие части для бытовой техники из стекла</t>
  </si>
  <si>
    <t>ИП ООО "Smart Modern System"</t>
  </si>
  <si>
    <t>Пылесосы электрические бытовые</t>
  </si>
  <si>
    <t>Ассоциация предприятий текстильной и швейно-трикотажной промышленности</t>
  </si>
  <si>
    <t>ООО "Button Fashion Design"</t>
  </si>
  <si>
    <t>Пуговицы для швейных изделий</t>
  </si>
  <si>
    <t>СП "Амин инвест интернешнл"</t>
  </si>
  <si>
    <t>Костюмы для гребцов каноэ и байдарок, плавания, гимнастики и др.</t>
  </si>
  <si>
    <t>ООО "ММЗ"</t>
  </si>
  <si>
    <t>Оснастка металлическая и быстроизнашиваемые детали</t>
  </si>
  <si>
    <t>млн.сум</t>
  </si>
  <si>
    <t>Вновь создаваемое предприятие с участием "Узмарказимпэкс"</t>
  </si>
  <si>
    <t xml:space="preserve">Джинсовые ткани </t>
  </si>
  <si>
    <t>Вновь создаваемое предприятие с участием "УзФармсаноат"</t>
  </si>
  <si>
    <t xml:space="preserve">Нетканый материал «Спандбонд» </t>
  </si>
  <si>
    <t>ГАК "Узбекенгилсаноат"</t>
  </si>
  <si>
    <t>Смесовые ткани из полиэфирных волокон</t>
  </si>
  <si>
    <t>Нетканые материалы из химических нитей</t>
  </si>
  <si>
    <t>Смесовые ткани</t>
  </si>
  <si>
    <t>Шелковые ткани</t>
  </si>
  <si>
    <t>ООО "Apiteks"</t>
  </si>
  <si>
    <t xml:space="preserve">Специальные параарамидные (кевларовые твароновые) ткани </t>
  </si>
  <si>
    <t>Фильтровальные рукава из нетканого полотна</t>
  </si>
  <si>
    <t>Текстильные материалы, применяемые для пошива чехлов автомобилей</t>
  </si>
  <si>
    <t>ООО "Asia Machinery and Services"</t>
  </si>
  <si>
    <t>Оборудование для трикотажной отрасли (красильные, сушильные, контрольно-мерильные)</t>
  </si>
  <si>
    <t>Комплекс по вопросам геологии, топливно-энергетической, химической, нефтехимической и металлургической промышленности</t>
  </si>
  <si>
    <t>ГК Госкомгеологии</t>
  </si>
  <si>
    <t>Гидрофицированная буровая установка для бурения геологоразведочных скважин</t>
  </si>
  <si>
    <t>АО "Узбекнефтегаз"</t>
  </si>
  <si>
    <t>Устюртский ГХК</t>
  </si>
  <si>
    <t>Полипропилен</t>
  </si>
  <si>
    <t>Полиэтилен</t>
  </si>
  <si>
    <t>АО "Андижанский ОЭЗ"</t>
  </si>
  <si>
    <t>Редуктор РДСГ 1-1,2 к бытовым газовым баллонам</t>
  </si>
  <si>
    <t>Втулки для буровых насосов УНБ-600, 
У8-6МА2, 9МГр, 9Т, НБ-32</t>
  </si>
  <si>
    <t>Вновь создаваемое СП
(УДП "Шуртанский ГХК")</t>
  </si>
  <si>
    <t>Пластиковая продукция</t>
  </si>
  <si>
    <t>ДП "Polietilen quvurlari" 
УДП "Шуртанский ГХК"</t>
  </si>
  <si>
    <t>Вспененный полиэтилен 
(упаковочный материал)</t>
  </si>
  <si>
    <t>АО "Namanganmash"</t>
  </si>
  <si>
    <t>Вентили</t>
  </si>
  <si>
    <t xml:space="preserve">ООО "KARBONAM" </t>
  </si>
  <si>
    <t>Химреагент "КАРБОГУМ"</t>
  </si>
  <si>
    <t xml:space="preserve">АО "Завод Нефтегазового и Химического Машиностроения" </t>
  </si>
  <si>
    <t>Насосы нефтяные и запасные части к ним</t>
  </si>
  <si>
    <t>Запасные части к химическим насосам</t>
  </si>
  <si>
    <t>Запасные части к буровым установкам</t>
  </si>
  <si>
    <t>Крупнотоннажное нефтегазо-химическое оборудование</t>
  </si>
  <si>
    <t xml:space="preserve">Станки-качалки высокопроизводительные </t>
  </si>
  <si>
    <t>АК "Узнефтегазмаш"</t>
  </si>
  <si>
    <t>Циркуляционная система бурового раствора с трехступенчатой очисткой</t>
  </si>
  <si>
    <t>Узлы и комплектующие подъёмных установок (вышка, оборудование циркуляционной системы ОЦС)</t>
  </si>
  <si>
    <t>Запасные части к цементировочным агрегатам</t>
  </si>
  <si>
    <t>Элементы буровой установки ZJ 50 (вышка, основание)</t>
  </si>
  <si>
    <t>Ключи УМК</t>
  </si>
  <si>
    <t>Вентили ВБ-2 для бытовых газовых баллонов</t>
  </si>
  <si>
    <t>Латунные патрубки для газовой отрасли</t>
  </si>
  <si>
    <t>Тормозные шкивы для бурового оборудования</t>
  </si>
  <si>
    <t>СП "UZ-DR Service Center"</t>
  </si>
  <si>
    <t xml:space="preserve">Изготовление и ремонт запасных частей к ротору нагнетателя </t>
  </si>
  <si>
    <t xml:space="preserve">Запасные части и узлы компрессорных агрегатов (центробежные и поршневые) </t>
  </si>
  <si>
    <t>АО "Кокандский механический завод"</t>
  </si>
  <si>
    <t>Нефтегазо-химическое оборудование</t>
  </si>
  <si>
    <t>Шток насоса к бурильным к станкам F-1000</t>
  </si>
  <si>
    <t>Кулачковая полумуфта к лебедке ЛБУ-1200</t>
  </si>
  <si>
    <t>Втулка 04-285 к бурильным станкам</t>
  </si>
  <si>
    <t>Перемешиватель бурового раствора ПЛМ-1</t>
  </si>
  <si>
    <t>Блок приготовления раствора
БПР-2</t>
  </si>
  <si>
    <t>УДП "Ферганский НПЗ"</t>
  </si>
  <si>
    <t>Редукторная смазка марки "Осп-Уз"</t>
  </si>
  <si>
    <t>Вновь создаваемое СП
(АК "Узтрансгаз",
АК "Узнефтегазмаш")</t>
  </si>
  <si>
    <t>Баллоны для сжиженного газа</t>
  </si>
  <si>
    <t>Вновь создаваемое СП
(АК "Узтрансгаз")</t>
  </si>
  <si>
    <t>Электронные счётчики газа</t>
  </si>
  <si>
    <t>АО " Maxsusenergogaz"</t>
  </si>
  <si>
    <t>Пленка "Полилен" для изоляции труб</t>
  </si>
  <si>
    <t>OOO "Sumono"</t>
  </si>
  <si>
    <t>Биоцид бактерицидный Suvono-BBK</t>
  </si>
  <si>
    <t>Ингибитор отложений минеральных солей Sumono-DЮ</t>
  </si>
  <si>
    <t>СП ООО "Uz-Prista"</t>
  </si>
  <si>
    <t>Масла моторные</t>
  </si>
  <si>
    <t>Масла для шестерен и редукторов</t>
  </si>
  <si>
    <t>Жидкости для гидравлических целей</t>
  </si>
  <si>
    <t>АК "Узнефтегаздобыча"</t>
  </si>
  <si>
    <t>Деэмульгаторы и ингибиторы разного вида</t>
  </si>
  <si>
    <t xml:space="preserve">ООО "Нефтегазтехнология" </t>
  </si>
  <si>
    <t>Утяжелитель бурового раствора 
на основе доломита</t>
  </si>
  <si>
    <t>ДП "Neftgazmineral"</t>
  </si>
  <si>
    <t xml:space="preserve">Баритовый концентрат </t>
  </si>
  <si>
    <t>АО "Узбекгидроэнерго"</t>
  </si>
  <si>
    <t xml:space="preserve">АО "Сувсаноатмаш" </t>
  </si>
  <si>
    <t xml:space="preserve">Конденсаторы КРМ-0,4 и КРМ-6 </t>
  </si>
  <si>
    <t>Скважинные насосы типа ЭЦВ</t>
  </si>
  <si>
    <t>СП ООО "Ташкентэлектро-двигатель"</t>
  </si>
  <si>
    <t>Электродвигатель 5АМ3156УЗ N=110 кВт n=1000 об/мин)</t>
  </si>
  <si>
    <t xml:space="preserve">Электродвигатель А4-450Y (N=315 кВт) </t>
  </si>
  <si>
    <t xml:space="preserve">Электродвигатель А4-450Y-6МУЗ (N=800кВт) n=1000 об/мин) </t>
  </si>
  <si>
    <t>НПППЭ АО "Elektrqishloqqurilish"</t>
  </si>
  <si>
    <t xml:space="preserve">Сцепная арматура ЛЭП </t>
  </si>
  <si>
    <t xml:space="preserve"> АО "Узбекэнерго"
(новое СП, создаваемое с победителем тендерных торгов по строительству Самаркандской ФЭС)</t>
  </si>
  <si>
    <t>Солнечные фотоэлектрические панели</t>
  </si>
  <si>
    <t>МВт</t>
  </si>
  <si>
    <t>СП «Узросиссикэнерготаъмир»</t>
  </si>
  <si>
    <t>Воздухоохладители</t>
  </si>
  <si>
    <t>Маслоохладители</t>
  </si>
  <si>
    <t>УП "Узэлектросеть</t>
  </si>
  <si>
    <t>Полимерные изоляторы</t>
  </si>
  <si>
    <t>тыс. шт</t>
  </si>
  <si>
    <t>ДП «TAIZ-Universal servis»</t>
  </si>
  <si>
    <t>Сцепная арматура ЛЭП (СИП)</t>
  </si>
  <si>
    <t>УП "ДЗКУ"</t>
  </si>
  <si>
    <t>Крахмал</t>
  </si>
  <si>
    <t>АО "Навоиазот"</t>
  </si>
  <si>
    <t>Хлористое железо (III)</t>
  </si>
  <si>
    <t>Хлорат калия (бертолетовая соль)</t>
  </si>
  <si>
    <t>Винилацетат</t>
  </si>
  <si>
    <t xml:space="preserve">Пероксид водорода (перекись водорода) 30%, 60% </t>
  </si>
  <si>
    <t xml:space="preserve">Гидроксид натрия (сода каустическая) в твердом виде </t>
  </si>
  <si>
    <t xml:space="preserve">Поливинилхлорид </t>
  </si>
  <si>
    <t>Хлорные таблетки</t>
  </si>
  <si>
    <t>СП-АО "Электрохимзавод"</t>
  </si>
  <si>
    <t>Бишофит</t>
  </si>
  <si>
    <t>АО "Рубероид"</t>
  </si>
  <si>
    <t>Сульфид натрия</t>
  </si>
  <si>
    <t>АО "Самаркандкимё"</t>
  </si>
  <si>
    <t>Синтетические моющие средства и товары бытовой химии</t>
  </si>
  <si>
    <t>Сульфат калия</t>
  </si>
  <si>
    <t>АО "Максам-Чирчик"</t>
  </si>
  <si>
    <t>Химреагент для автомобильных дорог и аэропортов</t>
  </si>
  <si>
    <t>Нитрат карбамида</t>
  </si>
  <si>
    <t>АО "Аммофос-Максам"</t>
  </si>
  <si>
    <t>Фосфат калия</t>
  </si>
  <si>
    <t>NPK удобрения</t>
  </si>
  <si>
    <t xml:space="preserve">Сульфат калия </t>
  </si>
  <si>
    <t>ООО «ДСЗ РТИ»</t>
  </si>
  <si>
    <t>Автомобильные шины</t>
  </si>
  <si>
    <t>Сельскохозяйственные шины</t>
  </si>
  <si>
    <t>Конвейерные ленты</t>
  </si>
  <si>
    <t>АО "Ферганаазот"</t>
  </si>
  <si>
    <t>Этилацетат</t>
  </si>
  <si>
    <t>Жидкие минеральные удобрения с микроэлементами и стимуляторами роста</t>
  </si>
  <si>
    <t>Клеи и прочие адгезивы</t>
  </si>
  <si>
    <t>АО "Коканд суперфосфат заводи"</t>
  </si>
  <si>
    <t>Порошок для заправки огнетушителей марки АВС</t>
  </si>
  <si>
    <t>АО "Узкимёсаноат"</t>
  </si>
  <si>
    <t>Сульфат натрия</t>
  </si>
  <si>
    <t>ООО "Asian Inter Impex"</t>
  </si>
  <si>
    <t xml:space="preserve">Синтетические моющие средства и товары бытовой химии </t>
  </si>
  <si>
    <t>Машина погрузочная шахтная*</t>
  </si>
  <si>
    <t>Вагонетка с глухим прокидывающимся кузовом V-0.8 куб.м.*</t>
  </si>
  <si>
    <t>Вагонетка шахтная ВГ-1,2*</t>
  </si>
  <si>
    <t>Центробежные насосы секционные (ЦНС)*</t>
  </si>
  <si>
    <t>Эмульсионные взрывчатые вещества</t>
  </si>
  <si>
    <t>Втулки для дробилки МП 1000*</t>
  </si>
  <si>
    <t>Запасные части к насосам*</t>
  </si>
  <si>
    <t>Запасные части для дробилки ВАRMAC*</t>
  </si>
  <si>
    <t>Запасные части для дробилки NP1110*</t>
  </si>
  <si>
    <t>Катушка линии нагнетания насоса 8Гр8Т*</t>
  </si>
  <si>
    <t>Корпус дробилки "СЕМСО"*</t>
  </si>
  <si>
    <t>Корпус подшипника*</t>
  </si>
  <si>
    <t>Литье и запасные части к экскаваторам ЭКГ5А и ЭКГ20*</t>
  </si>
  <si>
    <t>Блок цилиндров от насоса бурового станка*</t>
  </si>
  <si>
    <t>Венец зубчатый*</t>
  </si>
  <si>
    <t>Корпус насоса ММ 500*</t>
  </si>
  <si>
    <t>Литье и запчасти для карьерного оборудования из стали марки 35 Л и 35 ХМЛ (шестерни, зубки, протектора и др.)*</t>
  </si>
  <si>
    <t>Металлоконструкции и металлоизделия для горно-шахтной отрасли*</t>
  </si>
  <si>
    <t>Литье и запасные части для мельниц*</t>
  </si>
  <si>
    <t>Насос 20 Гр</t>
  </si>
  <si>
    <t>Насос 10 Гр</t>
  </si>
  <si>
    <t>Запасные части для насосов 5Гр, 8Гр с полиуретановым покрытием</t>
  </si>
  <si>
    <t>Запасные части к конвейерным оборудованиям</t>
  </si>
  <si>
    <t>Запасные части к дробильному оборудованию KEV-96, CEMCO</t>
  </si>
  <si>
    <t>Запасные части к карьерным механизмам и мельничному оборудованию*</t>
  </si>
  <si>
    <t>Запорная арматура</t>
  </si>
  <si>
    <t>Ребристая труба сталечугунная</t>
  </si>
  <si>
    <t>Активированный уголь</t>
  </si>
  <si>
    <t>Футеровки 1362.04.21÷25,302</t>
  </si>
  <si>
    <t>Футеровки 1374.03.302÷304</t>
  </si>
  <si>
    <t>Футеровка Т408.00.000М</t>
  </si>
  <si>
    <t>Станок отрезной маятниковый
СОМ-400</t>
  </si>
  <si>
    <t>Запасные части к СБШ-250</t>
  </si>
  <si>
    <t>Редуктор ЦТНД-400</t>
  </si>
  <si>
    <t>Запасные части к питателю МАФ-200</t>
  </si>
  <si>
    <t>Футеровки для мельницы ММС70х23</t>
  </si>
  <si>
    <t>Запасные части к экскаватору RH 40</t>
  </si>
  <si>
    <t>Ротор дробилки BARMAC</t>
  </si>
  <si>
    <t>Перренат аммония марки АР-0</t>
  </si>
  <si>
    <t>кг.</t>
  </si>
  <si>
    <t>Вагон-самосвал (думпкар) 2ВС-105</t>
  </si>
  <si>
    <t>Капитально-восстановительный ремонт большегрузных карьерных автосамосвалов БелАЗ 7547</t>
  </si>
  <si>
    <t>Запасные части к горно-шахтному и технологическому оборудованию</t>
  </si>
  <si>
    <t>Футеровки для мельницы МШЦ 45х60</t>
  </si>
  <si>
    <t>Станок универсальный токарно-винторезный 163Н (1М63Н)</t>
  </si>
  <si>
    <t>СП "AWP"</t>
  </si>
  <si>
    <t>Смесители для сантехнических изделий, запорная арматура и комплектующие</t>
  </si>
  <si>
    <t>Электрод коронирующий</t>
  </si>
  <si>
    <t>Медные фитинги</t>
  </si>
  <si>
    <t>Вентиляторы центробежные и осевые</t>
  </si>
  <si>
    <t>Патронированное взрывчатое вещество</t>
  </si>
  <si>
    <t>Крышки мельниц d2,7 и dЗ,2</t>
  </si>
  <si>
    <t>Насос ГРАТ 350</t>
  </si>
  <si>
    <t>Насос ГРАТ 170</t>
  </si>
  <si>
    <t>Насос ГРАТ 85</t>
  </si>
  <si>
    <t>Насос 54-НС</t>
  </si>
  <si>
    <t>Футеровка мельницы ММПС9500х5400</t>
  </si>
  <si>
    <t>Футеровка мельницы МШЦ5800x8100</t>
  </si>
  <si>
    <t>Слитки ЭШП (поковки)</t>
  </si>
  <si>
    <t xml:space="preserve">Запасные части к насосам 20гр </t>
  </si>
  <si>
    <t xml:space="preserve">Запасные части к насосам 28гр </t>
  </si>
  <si>
    <t>Вал конуса (КСМД 2200, 1750)</t>
  </si>
  <si>
    <t xml:space="preserve">Брони конуса дробилки КМД-3000 </t>
  </si>
  <si>
    <t>Конвейера ленточные В=500-1000;
L=10-100</t>
  </si>
  <si>
    <t>Крестовина (R-65, R-50)</t>
  </si>
  <si>
    <t xml:space="preserve">Запасные части к экскаваторам ЭКГ-8И </t>
  </si>
  <si>
    <t xml:space="preserve">Запасные части к экскаваторам ЭКГ-15 </t>
  </si>
  <si>
    <t>Запасные части к породопогрузочной 
машине ППН-1С</t>
  </si>
  <si>
    <t>Запасные части к МШЦ4,5x6, 
МШЦ3,6х5, ММПС5000х3400</t>
  </si>
  <si>
    <t>Запасные части к дробилкам КСД-2200, 
КМД-3000</t>
  </si>
  <si>
    <t>Редукторы типа Ц2У, КЦ, РМ</t>
  </si>
  <si>
    <t>Импеллера для флотомашины РИФ 25, 45</t>
  </si>
  <si>
    <t>Статоры для флотомашины РИФ 25, 45</t>
  </si>
  <si>
    <t>Конуса для флотомашины РИФ 25, 45</t>
  </si>
  <si>
    <t>Электрические двигатели 
средней мощности (1-20 кВт)</t>
  </si>
  <si>
    <t>Контакты и клеммы для включателей и розеток</t>
  </si>
  <si>
    <t>Смесители сантехнические с цинковым корпусом</t>
  </si>
  <si>
    <t>Оксид цинка (цинковые белила)</t>
  </si>
  <si>
    <t>Оцинкованный металлический лист</t>
  </si>
  <si>
    <t>Ферросилиций марки ФС 65</t>
  </si>
  <si>
    <t>Поковки</t>
  </si>
  <si>
    <t>Стальные канаты</t>
  </si>
  <si>
    <t>Электротехническая медная полоса</t>
  </si>
  <si>
    <t>Твердые лекарственные формы (противотуберкулезные препараты в таблетках)</t>
  </si>
  <si>
    <t>Сварочные электроды из недрагоценных металлов с покрытием, типа Э-42 марки МР-3У, используемые для дуговой электросварки (аналог J422)</t>
  </si>
  <si>
    <t>Уголок стальной горячекатанный равнополочный 80х80х6 мм</t>
  </si>
  <si>
    <t>Прокат сортовой стальной 
горячекатаный стороной квадрата 8 мм</t>
  </si>
  <si>
    <t>Ферросиликомарганец</t>
  </si>
  <si>
    <t>Шары стальные для шаровых мельниц</t>
  </si>
  <si>
    <t>АО "УзКТЖМ"</t>
  </si>
  <si>
    <t>Резец РС -14 для проходческо-очистных  комбайнов УП "ДЗКУ"</t>
  </si>
  <si>
    <t>Твердые сплавы для бурового инструмента</t>
  </si>
  <si>
    <t>Твердосплавный концевой инструмент</t>
  </si>
  <si>
    <t>Карбид вольфрама</t>
  </si>
  <si>
    <t>Твердосплавные втулки и волоки</t>
  </si>
  <si>
    <t>Латунный пруток</t>
  </si>
  <si>
    <t>Двуокись свинца</t>
  </si>
  <si>
    <t>Балансировочные противовесы</t>
  </si>
  <si>
    <t>Изделия из латуни 
(фитинги, газовые редукторы и др.)</t>
  </si>
  <si>
    <t>Комплекс по вопросам сельского и водного хозяйства, переработки сельскохозяйственной и продовольственной продукции</t>
  </si>
  <si>
    <t>АО "Сувмаш"</t>
  </si>
  <si>
    <t>Насос Д3200-75</t>
  </si>
  <si>
    <t>СП ООО "Gidromex montaj"</t>
  </si>
  <si>
    <t>Земснаряд электрический
10Э 20М.32.1</t>
  </si>
  <si>
    <t>ООО "Сувиншоотэнерго"</t>
  </si>
  <si>
    <t>Конвекционные солнечные электростанции</t>
  </si>
  <si>
    <t xml:space="preserve">ООО "Сувсаноатмаш-гидроускуна" </t>
  </si>
  <si>
    <t>Мембранные насосы</t>
  </si>
  <si>
    <t>ООО "Ходжаобод"</t>
  </si>
  <si>
    <t>Сумки для школьников (ранцы)</t>
  </si>
  <si>
    <t>Чемоданы и сумки спортивные</t>
  </si>
  <si>
    <t>ООО "Sport production and trade"</t>
  </si>
  <si>
    <t>Спортивный инвентарь</t>
  </si>
  <si>
    <t>ООО "Фаргона чарм полимер"</t>
  </si>
  <si>
    <t>Винилискожа  ВО-Тр обивочная</t>
  </si>
  <si>
    <t>ООО "Данғара сумкалари"</t>
  </si>
  <si>
    <t>Сумки женские</t>
  </si>
  <si>
    <t xml:space="preserve">АО "Узпахтаёг" </t>
  </si>
  <si>
    <t>АО "Учкургон ёг"</t>
  </si>
  <si>
    <t>Переэтерифицированные жиры</t>
  </si>
  <si>
    <t>Дистиллированный глицерин</t>
  </si>
  <si>
    <t>АО "Ургенч ёг мой"</t>
  </si>
  <si>
    <t>СП АО "Тошкент ёг-мой комбинати"</t>
  </si>
  <si>
    <t>СП ООО "Integral Invest"</t>
  </si>
  <si>
    <t>Переэтирифицированные жиры</t>
  </si>
  <si>
    <t>Соевый белок, текстурат, мука и др.</t>
  </si>
  <si>
    <t>СП ООО "Кунгирот сульфат натрий"</t>
  </si>
  <si>
    <t>Натрий сульфат</t>
  </si>
  <si>
    <t>ООО "Шахрихонсут"</t>
  </si>
  <si>
    <t xml:space="preserve">Молоко сухое </t>
  </si>
  <si>
    <t>ООО "Rash-milk"</t>
  </si>
  <si>
    <t>СП ООО "Нестле Узбекистон"</t>
  </si>
  <si>
    <t xml:space="preserve">Детское питание (на основе молока) </t>
  </si>
  <si>
    <t>ООО "Момик Той сервис"</t>
  </si>
  <si>
    <t>Карамель глазированная шоколадом слоенная типа "Рачки" и ирис "Молочный"</t>
  </si>
  <si>
    <t>ООО "Agro Bravo"</t>
  </si>
  <si>
    <t>Молоко сгущенное</t>
  </si>
  <si>
    <t>ЧП "Renesans Dizayn"</t>
  </si>
  <si>
    <t xml:space="preserve">Конфеты глазированные шоколадом с помадными начинками и с вафельными прослойками </t>
  </si>
  <si>
    <t>СП ООО "Росси"</t>
  </si>
  <si>
    <t>Мармелад в шоколаде, конфеты глазированные шоколадом с вафельной прослойкой</t>
  </si>
  <si>
    <t>ООО "Янгиюль сут"</t>
  </si>
  <si>
    <t>ИП ООО "Fatih–Lazzat maya"</t>
  </si>
  <si>
    <t>Хлебопекарные дрожжи прессованные</t>
  </si>
  <si>
    <t>Сухие дрожжи</t>
  </si>
  <si>
    <t>ООО "White milk Invest"</t>
  </si>
  <si>
    <t>ООО "Melaza Agro Tech" совместно с ГАВК "Узмарказимпэкс"</t>
  </si>
  <si>
    <t>Патока крахмальная</t>
  </si>
  <si>
    <t>ХК "Объединенные кондитеры"</t>
  </si>
  <si>
    <t>Шоколадные изделия</t>
  </si>
  <si>
    <t>СП ООО "Мармакс"</t>
  </si>
  <si>
    <t xml:space="preserve">Консервированная рыба </t>
  </si>
  <si>
    <t>туб.</t>
  </si>
  <si>
    <t>ООО "Мир сказок"</t>
  </si>
  <si>
    <t>Карамели без начинки и с фруктовыми начинками, конфеты шоколадные с начинкой и помадные глазированные, шоколад плиточный и зефир в шоколаде</t>
  </si>
  <si>
    <t>СП ООО "Good Food Group"</t>
  </si>
  <si>
    <t>ООО "Euro food Trade"</t>
  </si>
  <si>
    <t>Оболочки для колбасных изделий и сосисок</t>
  </si>
  <si>
    <t>ООО "Тошкент сифат сут"</t>
  </si>
  <si>
    <t>Сыворотка для молочной промышленности</t>
  </si>
  <si>
    <t xml:space="preserve">СП ООО "Tanamos Productions" </t>
  </si>
  <si>
    <t>Вкусоароматические добавки для пищевой промышленности</t>
  </si>
  <si>
    <t>АО "Асл ойна"</t>
  </si>
  <si>
    <t>Стаканы, фужеры, бокалы, и др. виды стеклопосуды</t>
  </si>
  <si>
    <t>млн.усл.
ед.</t>
  </si>
  <si>
    <t>Комплекс по вопросам образования, здравоохранения, экологии, охраны окружающей среды, физической культуры и спорта</t>
  </si>
  <si>
    <t>Агентство по развитию фармацевтической промышленности</t>
  </si>
  <si>
    <t>СП ООО "NUKUS LICORISE"</t>
  </si>
  <si>
    <t xml:space="preserve">Производство солодкового экстракта </t>
  </si>
  <si>
    <t>OOO "Glycyrrhiza glabra"</t>
  </si>
  <si>
    <t>Густой экстракт корня солодки</t>
  </si>
  <si>
    <t>СП "KPS Herbal Technology"</t>
  </si>
  <si>
    <t>Глицирризиновая кислота</t>
  </si>
  <si>
    <t>Производство фармацевтицеских субстанции (глицилизированной кислоты)</t>
  </si>
  <si>
    <t>ООО “Nukus Med Tex”</t>
  </si>
  <si>
    <t>Производств шприцов одноразового применения</t>
  </si>
  <si>
    <t>млн. штук</t>
  </si>
  <si>
    <t>Производство инфузионных систем</t>
  </si>
  <si>
    <t>Производство гинекологических зеркалов</t>
  </si>
  <si>
    <t>Производство гигиенических перчаток</t>
  </si>
  <si>
    <t>ООО "Агро фарм медикал"</t>
  </si>
  <si>
    <t>Производство ампульных препаратов</t>
  </si>
  <si>
    <t>млн. шт.</t>
  </si>
  <si>
    <t xml:space="preserve">ООО “Акмал фарм медикал” </t>
  </si>
  <si>
    <t>ООО «Фокс Плюс»</t>
  </si>
  <si>
    <t>Производство изделий медицинского назначения (Пипетки медицинские)</t>
  </si>
  <si>
    <t>тыс. шт.</t>
  </si>
  <si>
    <t>ООО «Технохимфарм»</t>
  </si>
  <si>
    <t>Производство галеновых препаратов</t>
  </si>
  <si>
    <t>тыс. фл.</t>
  </si>
  <si>
    <t>Производство изделий медицинского назначения (Лейкопластыри)</t>
  </si>
  <si>
    <t>ПТФ "Isotonic Farm"</t>
  </si>
  <si>
    <t>Производство инфузионных растворов</t>
  </si>
  <si>
    <t xml:space="preserve">СП ООО "GOLDEN HAPPINESS EPOCH PHARMA" </t>
  </si>
  <si>
    <t>СП ООО "GUFIC AVICENNA"</t>
  </si>
  <si>
    <t>Таблетированные препараты (22 наименования):
Аллергон (Цетиризин) 10мг№20, Альбендазол 400мг№1, Альбендазол 400мг№10, Астил(Самбутамол)4мг№50, Атенолол 100мг№20, Гироцид(Норфлоксацин)400мг№20, Зипцин (Ципрофлоксацин) 250мг №20, Котрокс(Ко-тримоксазол)480мг№20, Лизиноприл,5мг№30, Лизиноприл,10мг№30, Метронидазол 200мг№20, Мол (Парацетамол) 500мг№10,  Напроксен250мг№30, Рокситромицин 150мг№10, Тедин(Терфенадин)60мг№20, Томид(Метоклопромид)10мг№50, Флуконазол 50мг№7, Флуконазол 150мг№1, Фуросид (Фурасемид) 40мг№30, Цефподоксим проксетил50мг№10, Цефподоксим проксетил100мг№10, Цефподоксим проксетил200мг№10</t>
  </si>
  <si>
    <t>тыс.уп.</t>
  </si>
  <si>
    <t>Капсульные препараты (4 наименования):
Амаксин(Амоксициллин)250мг№20, Олин(Ампициллин)250мг№20, Рупрокс(Пироксикам)20мг№20, Суксил(Цефалексин)250мг№30</t>
  </si>
  <si>
    <t>Мази (4 наименования):
Микол15г, МиколФ 15г, Флуцин15г, Флуцин-Н 15г</t>
  </si>
  <si>
    <t>ООО "Карина Каю"</t>
  </si>
  <si>
    <t>Галеновые препараты (настойки календулы, пустырники, валерианы, зеленка, йод, этиловый спирт)</t>
  </si>
  <si>
    <t>млн.шт.</t>
  </si>
  <si>
    <t xml:space="preserve">ООО "Жиззах мед сервис" </t>
  </si>
  <si>
    <t>Лекарственные средства</t>
  </si>
  <si>
    <t>упак.</t>
  </si>
  <si>
    <t>ЧП "Dilshod Fayz Ziyo"</t>
  </si>
  <si>
    <t>Галеновые препараты и БАД на основе лекарственных растений (йод, зеленка, перекись водорода, этиловый спирт, меновазин, мази)</t>
  </si>
  <si>
    <t>ООО "Marjon Global"</t>
  </si>
  <si>
    <t>Производство субстанций из лекарственных растений</t>
  </si>
  <si>
    <t>тыс. уп.</t>
  </si>
  <si>
    <t>ООО "Камол Мед Фарм"</t>
  </si>
  <si>
    <t>Таблетированные препараты</t>
  </si>
  <si>
    <t>СП ООО "Merrymed Farm" 
(Наманганская обл., Наманганский р-н)</t>
  </si>
  <si>
    <t>Производство антибиотиков в виде "сухой рассыпки"
(8 наименований):
Ампициллина натриевая соль 0,5г, Ампициллина натриевая соль 1,0 г, Аксампицина натриевая соль 1,0г, Бензилпенициллина натриевая соль 1000000ЕД, Стрептомицина сульфат 1,0г, Цефазолина натриевая соль 1,0г, Цефотаксима натриевая соль 1,0г, Цефтриаксона натриевая соль 1,0г</t>
  </si>
  <si>
    <t>Производство Суппозиторий
(28 наименований): 
Анестезол, Антигеморане, Бисакодил 10мг, Виферон №1, Виферон №2, Виферон №3, Виферон №4, Глицерин 1,24г, Глицерин 2,11г, Диклофенак 50мг, Диклофенак 100мг, Индометацин 50 мг, Индометацин 100 мг, Кетопрофен 100мг, Клотримазол суппозитория вагинальные 100 мг, Метронидазол суппозитории вагинальные, Нистатин 250 000 ЕД, Нистатин 500 000 ЕД, Облепиховое масло 500 мг, Папаверин 20 мг, Парацетамол 125 мг, Парацетамол 250 мг, Проктозан, Релиф адванс, Релиф ультра, Релиф, Синтомицин 250 мг, Ультрапрокт</t>
  </si>
  <si>
    <t>Производство галеновых препаратов
(1 наименование): Облепиховое масло 50 мл</t>
  </si>
  <si>
    <t>Производство инъекционных препаратов
(42 наименования):
MR Боралгин амп.
5 мл, MR Дексаметазон
амп. 1 мл, MR Дибазол амп. 1%
1 мл, MR Дибазол амп. 1%
2 мл, MR Дицинон 2 мл, MR Калия хлорид 4%
амп. 10 мл, MR Китанал амп. 2 мл, MR Лидокаина гидрохлорид 1% 5 мл, MR Натрия хлорид амп 0,9% 10 мл, MR Никотиновая
кислота амп. 1% 1 мл, MR Ноклафен амп. 3 мл, MR Нош ПЕН 2% 2мл, MR Панангин амп. 10 мл, MR Папаверина гид-
рохлорид амп. 2% 2 мл, MR Пирацетам 20% 5 мл, MR Пирацетам 20% 10 мл, MR Ривмаксикам амп. 1% 1,5 мл, MR Сипазмалгон амп. 5 мл, MR Супрастин 1мл, MR Сюпаркаин амп. 2 мл, MR Тирентал амп. 20мг/мл 5мл, MR Цианокобаламин (Витамин В12) амп. 1
мл, MR Циклоферон 2мл, MR Эуфиллин амп. 2,4% 5 мл, MR Эуфиллин 2,4% 10мл, MR Анальгин амп. 50% 2 мл, MR Аскорбиновая кислота амп. 5% 2 мл, MR В-комплекс амп. 2 мл, MR Гентамицина
сульфат амп. 2 мл, MR Глюкоза амп. 40% 10 мл, MR Декилбирол 3мл №5, MR Димедролин амп. 1% 1 мл, MR Кальция глюконат амп. 10% 5 мл, MR Кальция глюконат амп. 10% 10 мл</t>
  </si>
  <si>
    <t>Производство инфузионнных растворов</t>
  </si>
  <si>
    <t>Лекарственные средства (MR Амбрабене сироп 15мг/5мл, MR Амбрабене таб. 30 мг №20, Амоксициллин суспензия 125мг/5мл, Амоксициллин суспензия 250мг/5мл, MR Атиприм суспензия 240мг/5мл, Ацикловир- MR мазь 5%, Геоксизон- MR мазь, MR Дюфалак сироп 667г/л, MR Дюфалак сироп 667г/л, Ибуброфен-MR суспензия 100мг/5мл, Индометацин-MR мазь 10%, Ихтиоловая-MR мазь 10%, Клотримазол-MR мазь 1%, Левимекол-MR мазь 30гр, Линимент «Синтомицина-MR» мазь 10%, Линимент «Синтомицина-MR» мазь 5%, Линимент бальзамический (по Вишневскому) мазь 25г, Нистатин-MR мазь 100000 ЕД/1г, Оксалин-MR мазь назалная 0,25%, MR Саннат таб. 7,5мг №10, Сенафлан-MR мазь 0,025%, Серная мазь простая для наружного применения 25г, Синипар-MR таб., Тетрациклин-MR мазь глазная, Эритромицин-MR мазь глазная 10000ЕД/1г.)*</t>
  </si>
  <si>
    <t>тыс.уп</t>
  </si>
  <si>
    <t>ООО "Наманган Фарм Плант"</t>
  </si>
  <si>
    <t>млн. амп.</t>
  </si>
  <si>
    <t>ООО "Мумтоз"</t>
  </si>
  <si>
    <t>Производство антибиотиков в виде таблеток</t>
  </si>
  <si>
    <t>"Glоvex Medical"</t>
  </si>
  <si>
    <t>Производство стерильных и нестерильных латексных перчаток</t>
  </si>
  <si>
    <t>млн. пар</t>
  </si>
  <si>
    <t>СП ООО "Samarkand England Eco-Medical"</t>
  </si>
  <si>
    <t>Производство лекарственных препаратов</t>
  </si>
  <si>
    <t>ООО "Omega Nur"</t>
  </si>
  <si>
    <t>Производство готовых таблетированных препаратов</t>
  </si>
  <si>
    <t>Производство готовых капсульных препаратов</t>
  </si>
  <si>
    <t>ООО "Нова Фарм"</t>
  </si>
  <si>
    <t>Производство лекарственных препаратов на основе лекарственных растений</t>
  </si>
  <si>
    <t>млн.ед.</t>
  </si>
  <si>
    <t>Производство лекарственных средств в таблеточной форме</t>
  </si>
  <si>
    <t>ООО "Бойсун тайерлов савдо"</t>
  </si>
  <si>
    <t>ООО "Boysun Pharma Herbs"</t>
  </si>
  <si>
    <t>Производство изделий медицинского назначения</t>
  </si>
  <si>
    <t>СП ООО "Reka Med Farm"</t>
  </si>
  <si>
    <r>
      <t xml:space="preserve">Инфузионные растворы </t>
    </r>
    <r>
      <rPr>
        <i/>
        <sz val="10"/>
        <rFont val="Times New Roman"/>
        <family val="1"/>
        <charset val="204"/>
      </rPr>
      <t>(Рингер 200 мл, Левофлоксацин 100 мл, Флуконазол 100 мл, и др.</t>
    </r>
  </si>
  <si>
    <t>тыс.
флакон</t>
  </si>
  <si>
    <t>Инфузионные растворы (37 наименований)6
Натрий хлор 0.9% 100 ml,Натрий хлор 0.9% 200 ml, Натр.хлор.0.9% 400 ml, Натр.хлор.0.9% 500 ml, Глюкоза 5% 100 ml, Глюкоза 5% 250 ml, Глюкоза 10% 250 ml, Глюкоза 10% 500 ml, Глюкоза 5% 400 ml, Глюкоза 5% 500 ml, Калинорм 250ml, Денасол 250ml, Левофлоксацин 100 ml, Новокаин 0,25%  250ml, Новокаин 0,5%  250ml, Маннитол 10% 250ml, Маннитол 15% 250ml, Реополиглюкин 250 ml, Реополиглюкин 400 ml, Рингер  250ml, Рингер лактат 250ml, Рингер лактат 400ml, Дисоль 200 ml, Дисоль 400 ml, Трисоль 250 ml, Трисоль 400 ml, Метронидазол 100 ml, Метронидазол 100 ml ,Ацесоль 250 ml, Ацесоль 400 ml ,Натрий гидрокарбонат 250 ml, Аминокапроновая кислота 100ml, Сукцинасол 250 ml, Сукцинасол 400 ml, Сорбилаксол 250 ml, Сорбилаксол 400 ml, Флуконазол  100ml</t>
  </si>
  <si>
    <t>тыс.фл</t>
  </si>
  <si>
    <t>Ампульное производство</t>
  </si>
  <si>
    <t>ИП ООО "Codepharm"</t>
  </si>
  <si>
    <t>Производство таблетированных препаратов (8 наименований)</t>
  </si>
  <si>
    <t>млн. уп.</t>
  </si>
  <si>
    <t>Производство капсульных препаратов                                (2 наименования)</t>
  </si>
  <si>
    <t>СП ООО "Guliston Med Texnika"</t>
  </si>
  <si>
    <t>Производство стерильных шприцов однократного применения</t>
  </si>
  <si>
    <t>Комплектные инфузионные устройства «системы»</t>
  </si>
  <si>
    <t>СП ООО "ASIA TRADE"</t>
  </si>
  <si>
    <t>Лейкопластырь медицинский, с подушечкой, содержащее лекарственную пропитку или дезинфицирующее средство</t>
  </si>
  <si>
    <t>Иглы для шприцев</t>
  </si>
  <si>
    <t>Канюля из нержавеющей стали для медицинских игл
Шприцы инъекционные,
(10 наименований):
1. Канюля из нержавеющей стали для медицинских игл размер 20G, 21G, 22G, 29G
2. Шприцы инсулиновые однократного применения, с иглой, стерильные, 
3. Шприцы инъекционные однократного применения, с иглой, стерильные - объемом 2 мл,
4. Шприцы инъекционные однократного применения, с иглой, стерильные - объемом 5 мл,
5. Шприцы инъекционные однократного применения, с иглой, стерильные - объемом- 10 мл,
6. Шприцы инъекционные однократного применения, с иглой, стерильные - объемом- 20 мл</t>
  </si>
  <si>
    <t>Производство перевязочных материалов-лейкопластыри
(15 наименований):
1. Лейкопластырь в рулонах, гипоаллергенный на бумажной основе и на основе перфорированной полиэтиленовой пленки
2. Пластырь-повязка эластичный гипоаллергенный с абсорбирующей подушечкой на нетканой перфорированной основе, стерильный</t>
  </si>
  <si>
    <t>Одноразовые системы для инфузионной терапии и переливания крови
(5 наименований):
1. Устройства комплектные инфузионные, однократного применения, с иглой, стерильные (системы), (4 модификации)
2. Устройства комплектные трансфузионные, однократного применения, с иглой, стерильные (системы)</t>
  </si>
  <si>
    <t>Изделия медицинского назначения для гемодиализной терапии
(3 наименования):
1. Игла фистульная артериальная / венозная, однократного применения, стерильный
2. Наборы для гемодиализа, однократного применения, стерильные
3. Диализаторы, однократного применения, стерильные</t>
  </si>
  <si>
    <r>
      <t xml:space="preserve">Изделия медицинского назначения для гинекологии 
</t>
    </r>
    <r>
      <rPr>
        <sz val="10"/>
        <color rgb="FFFF0000"/>
        <rFont val="Times New Roman"/>
        <family val="1"/>
        <charset val="204"/>
      </rPr>
      <t>(7 наименований):</t>
    </r>
    <r>
      <rPr>
        <sz val="10"/>
        <rFont val="Times New Roman"/>
        <family val="1"/>
        <charset val="204"/>
      </rPr>
      <t xml:space="preserve">
1. Зеркала гинекологические ,однократного применения, стерильные (по типу КУСКО)
2. Гинекологические наборы,однократного применения, стерильные (Зеркало гинекологическое, Цервикальная щетка, Щетка цервикс браш, Перчатки смотровые, Салфетка) - в 4х вариантах комплектации</t>
    </r>
  </si>
  <si>
    <t>Изделия медицинского назначения разных наименований (11 наименований):
1. Катетер Нелатона, однократного применения, стерильный
2. Зонд питательный назогастральный, однократного применения, стерильный
3. Зонд желудочный, однократного применения, стерильный
4. Катетер внутрисосудистый для вливания в малые вены "игла-бабочка", однократного применения, стерильный
5. Катетер Фолея однократного применения, стерильный
6. Мочеприемник прикроватный, с T-образным сливным клапаном и без сливного клапана, однократного применения, стерильный
7. Канюли назальные кислородные, стерильные, одрократного примененения,
8. Трубка эндотрахеальная тип Мерфи с манжетой (без манжеты), однократного применения, стерильная
9. Перчатки хирургические однократного применения, стерильные
11 Скарификатор, однократного применения, стерильный</t>
  </si>
  <si>
    <t>Скарификатор универсальный, стерильный, однократного применения</t>
  </si>
  <si>
    <t>Капельная камера с прокалывающим устройством и встроенным воздушным клапаном для трансфузионных систем</t>
  </si>
  <si>
    <t>Одноразовые системы для инфузионной терапии и переливания крови
(5 наименований):</t>
  </si>
  <si>
    <t>МП "SAMO"</t>
  </si>
  <si>
    <t xml:space="preserve">Таблетированные препараты (23 наименования):
S-йодид 100 мг №50,№100, Антигриппин №10,№20, Антиструмин 0,001 №100, №50,№10, Аскорбиновая кислота с глюкозой №10, Ацетилсалициловая кислота 0,5 №10, Диазолин 0,1 №10, Дибазол 0,02 №10, Кальция глюконат 0,5№10, Парацетамол 0,5 №10, Стрептоцид 0,5 №10, Фуразолидон 0,05 №10, Ациловир 400 мг таб. № 10, Ацетилсалициловая кислота 0,25 №10, Кетотифен таб. 0,001 №10, Мукалтин 0,05 №20, НОШ-САМО 0,04 № 50, Пирацетам 0,4 г, таб. № 10, Фурацилин 0,2 №10, Цитрамон-П  №10, Аспаркам таб №10, Мебендазол-S 0,1 №10, Ибупрофен-S№10 Парацетамол 0,25г №10 </t>
  </si>
  <si>
    <t>Порошки:
Гальманин 20г, 40г, Детская присыпка 20г, 40г,100г</t>
  </si>
  <si>
    <t>ООО "Fazo-Luxe"</t>
  </si>
  <si>
    <t>Производство медицинских полиэтиленовых бахил</t>
  </si>
  <si>
    <t>ЧП "DentalFill Plyus"</t>
  </si>
  <si>
    <t>Перчатки смотровые латексные стерильные припудренные</t>
  </si>
  <si>
    <t>Пробки резиновые медицинские (для укупорки бутылок с инфузионными растворами, а также для антибиотиков сухой рассыпки)</t>
  </si>
  <si>
    <t>Изделия гигиенические фармацевтические из резины</t>
  </si>
  <si>
    <t>Стерильные глазные и назальные капли*</t>
  </si>
  <si>
    <t>Новые монодозные полимерные ампульные препараты по швейцарской технологии BFS Bottelpac</t>
  </si>
  <si>
    <t>Инъекционные препараты</t>
  </si>
  <si>
    <t>тыс уп</t>
  </si>
  <si>
    <t>Антибиотики сухой рассыпки</t>
  </si>
  <si>
    <t>тыс фл</t>
  </si>
  <si>
    <t>Офталмологический, назальные и ушные капли</t>
  </si>
  <si>
    <t>Инфузионные препараты</t>
  </si>
  <si>
    <t>Производства новых монодозных полимерных ампульных препаратов</t>
  </si>
  <si>
    <t>млн.усл.ед.</t>
  </si>
  <si>
    <t>ООО "INNEC MEDFARM"</t>
  </si>
  <si>
    <t>Производство лекарственных средств</t>
  </si>
  <si>
    <t>ООО "Lekinterkaps"</t>
  </si>
  <si>
    <t>Лекарственные средства в виде таблеток и жестких желатиновых капсулах</t>
  </si>
  <si>
    <t>Производство лекарственных средств и БАДов</t>
  </si>
  <si>
    <t>млн. усл.ед.</t>
  </si>
  <si>
    <t xml:space="preserve"> СП ООО "UZGERMED PHARM"</t>
  </si>
  <si>
    <t>Альборегин 5 мл №5*</t>
  </si>
  <si>
    <t>тыс.упак.</t>
  </si>
  <si>
    <t xml:space="preserve">Производство инъекционных препаратов (24 наименования):
Новокаин 0,5% 5мл, №10, Глюкоза 40% 10мл, №10, Кальций глюконат 10% 10мл №10, Магний сульфат 25% 5мл, №10, Магний сульфат 25% 10мл, №10, Пирацетам 20% 5мл №10, Дротоверин 40мг/2мл, №25, Эуфиллин 2,4%5мл, №10, Аспаркам 10мл, №10, Диклофенак 2,5% 3мл, №5, Кетопрофен 100мг/2мл, №10, Преднизолон 30мг/1мл, №5, Натрий тиосульфат 30% 10мл №10, Винпоцетин 10мг/2мл, №10, Альборегин 5мл №5, Гепарин 5000ед/мл 1мл №5, Рибоксин 2% 5мл №10, Калий хлорид 45 10мл №10, Сульфокамфокаин 10% 2мл №10, Витамин Б комплекс 2мл №10, Лидокаин 2% 2мл №10, Дексаметазон 0,4% 1мл №5, Дексаметазон 0,4% 2мл №5, Рибоксин 2% 10мл №10 </t>
  </si>
  <si>
    <t>ООО "Med Standard Glass"</t>
  </si>
  <si>
    <t>Стеклянная трубка из медицинского стекла*</t>
  </si>
  <si>
    <t>Ампулы стеклянные медицинские типа ШП-2, объёмом 2 мл*</t>
  </si>
  <si>
    <t>Ампулы стеклянные медицинские типа ШП-2, объёмом 5 мл*</t>
  </si>
  <si>
    <t>Ампулы стеклянные медицинские типа ШП-2, объёмом 10 мл*</t>
  </si>
  <si>
    <t>Флаконы стеклянные медицинские объёмом 10 мл*</t>
  </si>
  <si>
    <t>ООО "Torimed Pharm"</t>
  </si>
  <si>
    <t>Готовые лекарственные препараты, включая капсульные, таблеточные, мазевые, суспензионные, суппозиторные и саше препараты в ассортименте*</t>
  </si>
  <si>
    <t>Производство суспензионных и саше препаратов</t>
  </si>
  <si>
    <t>Производство мед изделии</t>
  </si>
  <si>
    <t>Производство галеновых препаратов, в том числе сиропов</t>
  </si>
  <si>
    <t>Производство таблеточных, капсульных  препаратов</t>
  </si>
  <si>
    <t>Производство супозиториев и мазевых препаратов</t>
  </si>
  <si>
    <t>ООО "Pharma Pack"</t>
  </si>
  <si>
    <t>Зубная паста в ассортименте</t>
  </si>
  <si>
    <t>Вазелин косметический в тубах ламинатных</t>
  </si>
  <si>
    <t>Крем для лица</t>
  </si>
  <si>
    <t>Крем для ног</t>
  </si>
  <si>
    <t>Крем для рук</t>
  </si>
  <si>
    <t>Тубы ламинатные композитные, многослойные для упаковки косметических изделий и мед. препаратов</t>
  </si>
  <si>
    <t>ООО "Eco Tech Pharmacueticals"</t>
  </si>
  <si>
    <t>млн.фл.</t>
  </si>
  <si>
    <t xml:space="preserve"> ООО " MED INVEST PHARM"</t>
  </si>
  <si>
    <t xml:space="preserve">Лекарственные средства </t>
  </si>
  <si>
    <t>ООО "Хоразм Супер Медикал"</t>
  </si>
  <si>
    <t>ООО "Зиннур фарм сервис"</t>
  </si>
  <si>
    <t>Производство лекарственных препаратов виде таблеток</t>
  </si>
  <si>
    <t>ООО "Кахрамон буён"</t>
  </si>
  <si>
    <t>Производство по переработки солодкового корня</t>
  </si>
  <si>
    <t>ЧП "Қотоғон Курилиш"</t>
  </si>
  <si>
    <t>Производство готовых лекарственных препаратов</t>
  </si>
  <si>
    <t>ООО "Истиқболли Воҳа"</t>
  </si>
  <si>
    <t>Производство лекарственных препаратов из тапинамбура</t>
  </si>
  <si>
    <t>АО "O'ZKIMYOFARM"</t>
  </si>
  <si>
    <t xml:space="preserve">Ампулные препараты:
АНАЛЬГИН амп 50% 2мл №10  ВИКАСОЛ амп 1% 1мл №10  ДИБАЗОЛ амп 1% 5мл №10 ДИМЕДРОЛИН амп 1% 1мл №10 КИСЛОТА АСКОРБИНОВАЯ амп 5% 2мл №10 ЛИДОКАИНА Г/Х амп 2% 2мл №10 НАТРИЯ ХЛОРИД амп 0,9% 5мл №5 КИСЛОТА НИКОТИНОВАЯ амп 1% 1мл №10 НОВОКАИН амп 0,5% 5мл №10 ПАПАВЕРИНА Г/Х амп 2% 2мл №10 ПИРИДОКСИНА Г/Х амп 5% 1мл №10  ПЛАТИФИЛИНА Г/Т амп 0,2% 1мл №10 ТИАМИНА ХЛОРИД амп 5% 1мл №10 ФУРОСЕМИД амп 1% 2мл №10 ЦИАНОКОБАЛАМИН амп 0,05% 1мл №10 </t>
  </si>
  <si>
    <t>Таблетированные препараты:
АМПИЦИЛИНА Т/Г  0,25г №10 АНАЛЬГИН 0,5г №6 АНТИСТРУМИН №50 АСКОРБИНОВАЯ К-ТА 0,1г с глюкохой №10 АСКОРБИНОВАЯ К-ТА 0,05г №10 АСКОРУТИН №10 ГОЗАЛИДОН 0,1г №20 ДИБАЗОЛ 0,02г №10 ДИМИДРОЛ 0,05г №10 УАЛЬЦИЙ ГЛЮКОНАТ 0,5г №10 ЛЕВОМИЦЕТИН 0,5г №10 ПАРАЦЕТАМОЛ 0,2г 0,5г №10 РАГОСИН 0,05г №10 СТРЕПТОЦИД 0,3г 0,5г №10 ТЕФЕСТРОЛ 0,005г №30 ЦИТРАМОН П №6 ФУРАЦИЛИН 0,02г №10</t>
  </si>
  <si>
    <t xml:space="preserve">Фито препараты:
Сироп парацетамола 2,4% витаминизированный  Спирт этиловый 70%  Сироп шиповника Раствор псоралена 0,1%  Раствор кордиамин во флаконах Экстракт солодкового корня густого и сухого Псорален субстанция Фитин субстанция </t>
  </si>
  <si>
    <t>ООО "Semurg Ltd"</t>
  </si>
  <si>
    <t>Порожние ампулы</t>
  </si>
  <si>
    <t>СП ООО "Jurabek Laboratories"</t>
  </si>
  <si>
    <t>Ампульные растворы в полипропиленовых и стеклянных ампулах</t>
  </si>
  <si>
    <t>Новые виды инфузионных растворов 
(82 наименования)</t>
  </si>
  <si>
    <t>Мази</t>
  </si>
  <si>
    <t xml:space="preserve">Таблеточные препараты </t>
  </si>
  <si>
    <t>млн. фл.</t>
  </si>
  <si>
    <t>Производство препаратов в ампулах</t>
  </si>
  <si>
    <t>ИП ООО "NOBEL-PHARMSANOAT"</t>
  </si>
  <si>
    <t>Новые лекарственные препараты 
(албезол 200, таблетки № 3; албезол 200, таблетки № 6; албезол 400, таблетки № 1; албезол 400, таблетки № 3; албезол 400, таблетки №6; зитмак порошок 16 г для приготовления суспензии 15 м; лордес 5, таблетки № 20; мапрофен 100, таблетки № 8; плора таблетки № 10; плора таблетки № 30; флунол 150, капсулы № 1)*</t>
  </si>
  <si>
    <t xml:space="preserve">Таблетированные препараты
 (29 наименований)                </t>
  </si>
  <si>
    <t>Препараты в капсулах (3 наименований)</t>
  </si>
  <si>
    <t>Суспензии (5 наименований)</t>
  </si>
  <si>
    <t>тыс.фл.</t>
  </si>
  <si>
    <t>ЧНПП "Radiks"</t>
  </si>
  <si>
    <t>Галеновые препараты (32 наименования):
Аммиак р-р 10% 20 мл, Борная кислота спирт. 3% 25 мл, Глицерин 90 мл, Камфорный спирт 25 мл, Люголь с глицерином 20мл, Меновазин 40 мл, Настойка боярышника 25 мл, Настойка валерианы 50 мл, Настойка женьшеня 40 мл, Настойка календулы 25 мл, Настойка прополис 25 мл, Настойка пустырника 25 мл, Настойка стручкового перца 25 мл, Перекись водорода 50 мл, Раствор брилл. зелен 1% 20 мл, Раствор йода 5% спиртов 25 мл, Салициловая кислота 1% 25 мл, Салициловая кислота 2% 25 мл, Сироп бромгексина 40 мл, Сироп бромгексина 90 мл, Сироп Ибупрофена 100 мл, Сироп Лактулоза 100 мл, Сироп парацетамола 40 мл, Сироп парацетамола 90мл, Сироп Пертусин 100 мл, Сироп Пертусин 50 мл, Сироп солодки 50 мл, Сироп солодки 90 мл, Спирт этиловый мед. 70% 25 мл, Спирт этиловый мед. 70% 50 мл</t>
  </si>
  <si>
    <t>Таблеточные препараты  (32 наименования):
Аллапинин 0,025г №30, Амброксол 30мг№20, Амоксициллин 0,25г №10, Амоксициллин 0,5г №10, Ампициллин 0,25г №10, Ампициллин 0,5г №10, Анаприлин 0,04г №10, Аскорутин №10, Атенолол 0,05г №30, Бисопролол 2,5мг №30, Бисопролол 5мг №30, Бисопролол 10мг №30, Галантамин 10мг№20, Галантамин 5мг№20, Глицин 0,1г №50, Калий оротат №20, Левомицетина 0,5 №10, Лорингосепт №10, Медамин 0,1г №20, Нимесулид100мг№30, Нитросорбит 0,05г№10, Парацетамол 0,2г №10, Пентоксифиллин 0,2г №20, Метформин 500мг №20, Метформин 850мг №20, Сенадексин №10, Стрептоцид 0,3г №10, Фенасал 0,25г №12, Циннаризин 0,025г №10, Эналаприл 0,005г №20, Эналаприл 0,01г №20, Эринит 0,01г №30</t>
  </si>
  <si>
    <t>Капсульные препараты  (7 наименований):
Азитромицин 250мг №6,  Левофлоксацин 250 №10, Квикард 250мг №30, Квикард 500мг №30, Офлоксацин 200мг №10</t>
  </si>
  <si>
    <t>Мазевые препараты  (22 наименования):
Борная мазь 5% 30г, Вазелин косметический 10г, Вазелин медицинский 20г, Вазелин медицинский 40г, Глицерин косм.  50 мл, Гюрзанал мазь 30г, Дерматоловая мазь 10% 30г, Ихтиловая мазь 10% 25г, Ихтиловая мазь 20% 25г, Камфорное масло 10% 25 мл, Камфорная мазь 10% 25г, Касторовое масло 25 мл, Касторовое масло 50 мл, Левомексид 40гр, Линимент Бальзамический  30г, Метилурацил 10% 25г, Облепиховое масло 50 мл, Оксолиновая мазь 0,25% 10г, Серная мазь простая 25г, Синтомицина  линимент 5%, Синтомицин линимент 10%, Цинковая мазь 10% 20г</t>
  </si>
  <si>
    <t>Ампульные препараты (39 наименований):
Аллапинин р-р 0,5% 2мл N10,Анальгин р-р 50% 2мл№5,Аскорбиновая кислота 5% 2млN5 ,Галантамин 0,5%1мл№10,Димедрол р-р 1% 1мл,Диклофенак 25мг/мл 3мл №5,  №5,Кальция глюк. р-р 10% 10мл N10,Кальция глюк. р-р 10% 5мл N10,Лидокаин г/х р-р 1% 5мл №5,Лидокаин г/х р-р 10% 2мл №10,Лидокаин г/х р-р 2% 2 мл №10,Квикард р-р 5мл №10,Метоклопрамид 2мл №10мид,Натрия хлорида р-р 0,9% 5мл N5,Нейромак 1000мг/4мл№5,Нейромак 500мг/4мл№5,Новокаин р-р 0,5% 2мл N5,Новокаин р-р 0,5% 5мл N5,Новокаин р-р 2% 2мл N5,Амброксол 15мг/2мл №5,Пирацетама р-р 20% 10мл N10,Пирацетама р-р 20% 5мл N10,Диклофенак 2,5 % р-р д/ин 3мл №5,Пиридоксин г/х 5% 1мл №5,Галантамин р-р 0,5% 1мл №10,Тиамин хлорид 5% 1мл №5,Цианкобаламина р-р 500мкг 1мл N5,Тиокор 2,4%2мл №5,Тиокор 2,4%4мл №5,Эуфиллина р-р 2,4% 10мл N10,Эуфиллина р-р 2,4% 5мл N10</t>
  </si>
  <si>
    <t>Инфузионные препараты (18 наименований):
Ацесоль р-р 200мл,Глюкоза р-р 10,0% 200мл,Глюкоза р-р 5,0% 500мл,Глюкоза р-р 5,0% 200мл,Дисоль р-р 200мл,Лактосорб 200мл,Левофлоксацин 500мг 100мл,Маннитол 200мл,Метронидазол 0,5% 100мл,Натрия хлорида р-р 0,9% 100мл,200мл,500мл, Офлоксацин 200мг 100мл, Реолактосорб р-р 200мл,Реополиглюкин р-р 200мл, Рингер р-р 200мл,500мл, Флуконозол 0,5% 100мл</t>
  </si>
  <si>
    <t>Антибиотики сухой рассыпки (4 наименования):
Цефазолин 1г№1,Цефтазидим 1г№1,Цефтриаксон 1г№1,Цефотаксим 1г№1</t>
  </si>
  <si>
    <t>Суппозитории (8 наименований):
Бисокодил свечи 10 мг №10,Глицерин свечи 1,24 г №10,Глицерин свечи 2,11 г №10,Ихтиоловые свечи 200 мг №10,Папавериновые  свечи 20 мг №10,Парацетамол свечи 100мг №10,Парацетамол свечи 250мг №10,Парацетамол свечи 50мг №10</t>
  </si>
  <si>
    <t>Суспензии (2 наименования):
Амоксициллин 125мг/5мл, Амоксициллин 250мг/5мл</t>
  </si>
  <si>
    <t xml:space="preserve">Производство плазмозамещающих растворов </t>
  </si>
  <si>
    <t>ООО "Flora Med"</t>
  </si>
  <si>
    <t>Галеновые препараты из лекарственного растительного сырья: шиповник, тапинамбур, ромашка, шалфей</t>
  </si>
  <si>
    <t xml:space="preserve"> ДХО "Nika Pharm"</t>
  </si>
  <si>
    <t>Витаминосодержащие препараты в виде таблеток, капсулы и саше-пакетов</t>
  </si>
  <si>
    <t>СП ООО "Remedy Group"</t>
  </si>
  <si>
    <t>Инфузионные</t>
  </si>
  <si>
    <t>Капсулированные и мазевые препараты, жидкие растворы, в том числе суспензии, антибиотик и сухой рассыпки, таблетированные, инъекционные и инфузионные препараты</t>
  </si>
  <si>
    <t>Таблетки, таблетки покрытые оболочкой и капсулы</t>
  </si>
  <si>
    <t>Галеновые препараты (Суспензии, сиропы, растворы для приема внутрь)</t>
  </si>
  <si>
    <t>СП ООО  "Novo Farm Komplekt"</t>
  </si>
  <si>
    <t>Производство лекарственных препаратов в виде таблеток</t>
  </si>
  <si>
    <t>Производство лекарственных препаратов в виде капсул</t>
  </si>
  <si>
    <t>ООО "Rahim Farm Group"</t>
  </si>
  <si>
    <t>Кристаллический йод</t>
  </si>
  <si>
    <t>СП ООО "Ultra Health Care"</t>
  </si>
  <si>
    <t>Производство инъекционных препаратов</t>
  </si>
  <si>
    <t>СП "AlBi-Pharma"</t>
  </si>
  <si>
    <t>Витаминные препараты</t>
  </si>
  <si>
    <t>ИП ООО "Campalia"</t>
  </si>
  <si>
    <t>Бутылки стеклянные для пищевых жидкостей*</t>
  </si>
  <si>
    <t>Ампулы стеклянные для медицинского назначения*</t>
  </si>
  <si>
    <t>Банки для консервирования из стекла*</t>
  </si>
  <si>
    <t>Флаконы и банки из стекла для фармацевтической продукции*</t>
  </si>
  <si>
    <t>OOO "Galen Med Pharm"</t>
  </si>
  <si>
    <t>Фольга алюминиевая</t>
  </si>
  <si>
    <t>ООО "Laxisam Pharmaceuticals"</t>
  </si>
  <si>
    <t>Производство лекарственных средств в виде порошков в пакетиках саше
(7 наименований)</t>
  </si>
  <si>
    <t>Производство лекарственных средств в виде мазей</t>
  </si>
  <si>
    <t>Производство лекарственных средств в виде сиропов</t>
  </si>
  <si>
    <t>Инъекционные растворы в ампулах (Баралгин-LP 5мл №5, Дибазол 1% 5 мл №10, Диклофенак 2,5% 3 мл №10, Димедрол 1% 1мл №5, Кетопрофен 100мг 2 мл №10, Левокарнитин-LP 100мг/мл 5мл № 10, Левокарнитин-LP 200мг/мл 5мл №10, Линкомицин-LP 30% 1мл №10, Натрия тиосульфат 30% 5мл №10, Натрия тиосульфат 30% 10мл №10, Рибоксин 2% 10мл №10)</t>
  </si>
  <si>
    <t>тыс.амп</t>
  </si>
  <si>
    <t>Капсулы по полному циклу (Клопидогрел 75 мг №30, Лакризим 10000 ед №20, Омепразол 20мг №30, Тамсулозин капсулы 0,4 мг №30)</t>
  </si>
  <si>
    <t>тыс.капс.</t>
  </si>
  <si>
    <t>ООО "Biomir"</t>
  </si>
  <si>
    <t>Капсулированные препараты</t>
  </si>
  <si>
    <t>Жидкие растворы, в том числе суспензии</t>
  </si>
  <si>
    <t>ООО "Neo Tech Plast"</t>
  </si>
  <si>
    <t>Порожние ампулы 2 мл.</t>
  </si>
  <si>
    <t>Порожние ампулы 5 мл.</t>
  </si>
  <si>
    <t>Порожние ампулы 10 мл.</t>
  </si>
  <si>
    <t>Порожние флаконы 10 мл.</t>
  </si>
  <si>
    <t>Стеклянный дрот</t>
  </si>
  <si>
    <t>тонн</t>
  </si>
  <si>
    <t>ООО "Pharm Product"</t>
  </si>
  <si>
    <t xml:space="preserve">Сухая рассыпка антибиотиков и таблеточные препараты </t>
  </si>
  <si>
    <t>СП ООО "BIOGEN"</t>
  </si>
  <si>
    <t>Лекарственные препараты (62 наименования)</t>
  </si>
  <si>
    <t>ООО "Navkar Group"</t>
  </si>
  <si>
    <t>капсулированные препараты: Ферулонг, Курцетин, Гепапрот NEO</t>
  </si>
  <si>
    <t>уп.</t>
  </si>
  <si>
    <t>ИП "Dalim Pharma Tech"</t>
  </si>
  <si>
    <t>Производство антидеабетических препаратов</t>
  </si>
  <si>
    <t>млн.усл. ед.</t>
  </si>
  <si>
    <t>Региональные предприятия</t>
  </si>
  <si>
    <t>Республике Каракалпакстан</t>
  </si>
  <si>
    <t>ООО "Нурмухаммед-Али"</t>
  </si>
  <si>
    <t>Стационарные и беспроводные телефонные аппараты</t>
  </si>
  <si>
    <t>ООО "Мавланова Шахноза"</t>
  </si>
  <si>
    <t>Светодиодные лампы и осветительные приборы</t>
  </si>
  <si>
    <t>ООО "Элрози нур"</t>
  </si>
  <si>
    <t>Брикет из вермикулитного концентрата</t>
  </si>
  <si>
    <t>ООО "Каракалпакстеклотар"</t>
  </si>
  <si>
    <t>Стеклотара</t>
  </si>
  <si>
    <t>ООО "Фусункор"</t>
  </si>
  <si>
    <t>Изоляторы фарфоровые ИПУ-10/630-7,5М УХЛ1</t>
  </si>
  <si>
    <t>Разъединитель серии РВ3</t>
  </si>
  <si>
    <t>ЧП "Фито олам"</t>
  </si>
  <si>
    <t>Целебные сиропы (Биоферрон)</t>
  </si>
  <si>
    <t>ООО "Андижон Авто Газ"</t>
  </si>
  <si>
    <t>Полимерные части для автомобилей</t>
  </si>
  <si>
    <t>ЧП "Пласт сервис анд"</t>
  </si>
  <si>
    <t>Новые виды пластмассовых частей для автомобилей (25 наименований)*</t>
  </si>
  <si>
    <t>Новые виды пластмассовых частей для автомобилей (3 наименований)*</t>
  </si>
  <si>
    <t>тыс.м.</t>
  </si>
  <si>
    <t xml:space="preserve">ЧП "Qalb Me`mori Nuri" </t>
  </si>
  <si>
    <t>Шумаизоляционные прокладки для автомобилей Спарк</t>
  </si>
  <si>
    <t>Мешок боксёрский</t>
  </si>
  <si>
    <t>Теннисный стол</t>
  </si>
  <si>
    <t>Спортивные сетки (футбольные, баскетбольные, гандбольные)</t>
  </si>
  <si>
    <t>пара</t>
  </si>
  <si>
    <t>Боксёрская груша и шлем</t>
  </si>
  <si>
    <t>Маты</t>
  </si>
  <si>
    <t>Медицинболы</t>
  </si>
  <si>
    <t>ЧП "Сезам Савдо Саноат"</t>
  </si>
  <si>
    <t>шт</t>
  </si>
  <si>
    <t>ЧП "Технометалл-Сервис"</t>
  </si>
  <si>
    <t>Металлические части для автомобилей</t>
  </si>
  <si>
    <t>ИП ООО "SDK Group And"</t>
  </si>
  <si>
    <t>Масляные, воздушные, топливные фильтры*</t>
  </si>
  <si>
    <t>Топливные, масляные, воздушные фильтры для наземного транспорта (HP 0235, ME 5564, DE 7537, HP 0234, HP 0023/1, HD 3190, HD 3190/1, HD 3191-3191/1, HD 3193, ME 5585/1, DE 7536, DE 7534/2, DS 8758, DS 8759)*</t>
  </si>
  <si>
    <t>Новые виды воздушные, масляные,топливные фильтры для надземные транспорта</t>
  </si>
  <si>
    <t xml:space="preserve">ООО "Водий Энергомаш Механика" </t>
  </si>
  <si>
    <t>Запасные части для дробильного оборудования, марки МД-20, Ц-190, Ц-169-01, Ц-169-1</t>
  </si>
  <si>
    <t>ООО "Мурувват Биллур саноат"</t>
  </si>
  <si>
    <t>Нетканые материалы для сидений автомобилей (11 наименований)</t>
  </si>
  <si>
    <t>СП "Мини текс"</t>
  </si>
  <si>
    <t>Мячи футбольные, волейбольные и гандбольные</t>
  </si>
  <si>
    <t>СП ООО "Дайгон Ню Теч"</t>
  </si>
  <si>
    <t xml:space="preserve">Антифризы </t>
  </si>
  <si>
    <t>OOO "Grand Vtormet Avtomatika"</t>
  </si>
  <si>
    <t>Пружины и стальные проволочные части для автомобилей</t>
  </si>
  <si>
    <t>ООО "Grand Techno Master"</t>
  </si>
  <si>
    <t xml:space="preserve">Холодильная торговая витрина </t>
  </si>
  <si>
    <t>ООО "Plast Detal"</t>
  </si>
  <si>
    <t>Пластмассовые части для автомобилей</t>
  </si>
  <si>
    <t>ООО "Agro ta’minot tex servis"</t>
  </si>
  <si>
    <t>Диски пил для хлопкоочистительных машин</t>
  </si>
  <si>
    <t>ООО "FIBER GLASS COMPOSITE"</t>
  </si>
  <si>
    <t>Стекловолокно рубленное</t>
  </si>
  <si>
    <t>Стеклоровинг</t>
  </si>
  <si>
    <t>Стеклосетка</t>
  </si>
  <si>
    <t>Стеклоткань</t>
  </si>
  <si>
    <t>ЧП "Астониш медикал"</t>
  </si>
  <si>
    <t>Целебные сиропы (Иф-комплекс, Аг-комплекс, Релавит, Виатон, Гемофит, Лактон, Уровит, Холовит, Клим-Ф, Ап-плюс)</t>
  </si>
  <si>
    <t>ООО УИК  "Asyasera Sabo"</t>
  </si>
  <si>
    <t xml:space="preserve">Металический каркас с антикоррозийным покрытием для современных тепличных комплексов по голландскому типу </t>
  </si>
  <si>
    <t>ООО "Минокор"</t>
  </si>
  <si>
    <t>тыс. кв.м.</t>
  </si>
  <si>
    <t>СП "Uz-Korea Medical"</t>
  </si>
  <si>
    <t>Детские подгузники одноразовые*</t>
  </si>
  <si>
    <t>ООО "Гулистон Стандарт Строй Сервис"</t>
  </si>
  <si>
    <t xml:space="preserve">Полимерно-мраморная ванна </t>
  </si>
  <si>
    <t>Армированная ванна</t>
  </si>
  <si>
    <t>OOO "Ситораи Чорбакр"</t>
  </si>
  <si>
    <t xml:space="preserve">Базальтовая вата </t>
  </si>
  <si>
    <t xml:space="preserve">СП ООО "Bahor Plastics" </t>
  </si>
  <si>
    <t>Стиральный порошок (автомат)*</t>
  </si>
  <si>
    <t>Стиральный порошок (ручной)*</t>
  </si>
  <si>
    <t>ООО "EASY BUILDING"</t>
  </si>
  <si>
    <t>Композитная</t>
  </si>
  <si>
    <t>тыс.м</t>
  </si>
  <si>
    <t>ООО "Шахинабону яккатут кувончи"</t>
  </si>
  <si>
    <t>Стеклокристаллит</t>
  </si>
  <si>
    <t>ООО "Marjon Mega Star"</t>
  </si>
  <si>
    <t>Втулки, шпилки, штифты, болты, гайки, винты для тарнспортных средств</t>
  </si>
  <si>
    <t xml:space="preserve">ООО "Штолика Керамика" </t>
  </si>
  <si>
    <t>Керамические плитки</t>
  </si>
  <si>
    <t xml:space="preserve">ЧП "Сайимова Нафиса" </t>
  </si>
  <si>
    <t>Детские подгузники</t>
  </si>
  <si>
    <t>ООО "Давр-М"</t>
  </si>
  <si>
    <t>Молоко и сливки, сгущенные</t>
  </si>
  <si>
    <t xml:space="preserve">ООО "Шохрух фарм" </t>
  </si>
  <si>
    <t xml:space="preserve">ЧП "Пахтакор лайло фарм" </t>
  </si>
  <si>
    <t xml:space="preserve">ЧП "Гидромонтаж конструктор" </t>
  </si>
  <si>
    <t>Феррохромлигносульфат М (ФХЛС-М) для буровых глинистых растворов</t>
  </si>
  <si>
    <t>ООО "Олмачи полимер"</t>
  </si>
  <si>
    <t>Деревозаменяющие ДПК</t>
  </si>
  <si>
    <t xml:space="preserve">ООО "Янгиобод чеварлари" </t>
  </si>
  <si>
    <t>Смесовая ткань</t>
  </si>
  <si>
    <t>ООО "Карниз Пласт"</t>
  </si>
  <si>
    <t xml:space="preserve">Синтепон </t>
  </si>
  <si>
    <t>ЧП "Арнасой охактош"</t>
  </si>
  <si>
    <t>Электрические печи</t>
  </si>
  <si>
    <t>Электрические обогревателы</t>
  </si>
  <si>
    <t>ООО "Мега инвест индастриал"</t>
  </si>
  <si>
    <t>Арматуры из базальтового волокна</t>
  </si>
  <si>
    <t>ООО "Зафаробод Стандарт копитал"</t>
  </si>
  <si>
    <t>Консервированная рыба</t>
  </si>
  <si>
    <t xml:space="preserve">ЧП "Жиззах стону куалити"                                                                                                             </t>
  </si>
  <si>
    <t xml:space="preserve">Фракция микрокальцита мрамара и порошка </t>
  </si>
  <si>
    <t xml:space="preserve">СП ООО "Auto Pad Systems"                                                                       </t>
  </si>
  <si>
    <t xml:space="preserve">Тормозные колодки </t>
  </si>
  <si>
    <t>ООО "Beek Elektro"</t>
  </si>
  <si>
    <t>Выключатели одинарные (класические)</t>
  </si>
  <si>
    <t>Выключатели одинарные (прямоугольные)</t>
  </si>
  <si>
    <t>Выключатели двойные (класические)</t>
  </si>
  <si>
    <t>Выключатели двойные (прямоугольные)</t>
  </si>
  <si>
    <t>Розетки одинарные (классические)</t>
  </si>
  <si>
    <t>Розетки одинарные (прямоугольные)</t>
  </si>
  <si>
    <t>Розетки двойные (классические)</t>
  </si>
  <si>
    <t>Розетки двойные (прямоугольные)</t>
  </si>
  <si>
    <t>Розетки телефонные (классические)</t>
  </si>
  <si>
    <t>Розетки телефонные (прямоугольные)</t>
  </si>
  <si>
    <t>Патроны</t>
  </si>
  <si>
    <t>Пилоты (удленители)</t>
  </si>
  <si>
    <t>Зарядные устройства для телефонов</t>
  </si>
  <si>
    <t>Электрические стабилизаторы</t>
  </si>
  <si>
    <t xml:space="preserve">ООО "Hartswood international" </t>
  </si>
  <si>
    <t>Организация производства лекарственных препаратов на основе лекарственных растений</t>
  </si>
  <si>
    <t>OOО "Trust Electronics"</t>
  </si>
  <si>
    <t>Мониторы для персональных компьютеров*</t>
  </si>
  <si>
    <t>Электрическая мясорубка</t>
  </si>
  <si>
    <t xml:space="preserve">Армированные вилочные шнуры </t>
  </si>
  <si>
    <t xml:space="preserve">млн.шт </t>
  </si>
  <si>
    <t xml:space="preserve">ЧП "Азия Пласт капитал"                                                                                                                               </t>
  </si>
  <si>
    <t>Система капельного оращения</t>
  </si>
  <si>
    <t xml:space="preserve">ООО "Голд Гарден Фруит"  </t>
  </si>
  <si>
    <t>Кирпич огнеупорный для высокотемпературных печей</t>
  </si>
  <si>
    <t xml:space="preserve">ООО "Супер сантехник элемент" </t>
  </si>
  <si>
    <t>Санитарно-технические изделия</t>
  </si>
  <si>
    <t xml:space="preserve">ООО "MARS Electronics" </t>
  </si>
  <si>
    <t>Ретранслятор QALQON-A-01</t>
  </si>
  <si>
    <t>Ретранслятор QALQON-A-02</t>
  </si>
  <si>
    <t>Ретранслятор QALQON-A-03</t>
  </si>
  <si>
    <t>Контроллер линейный ретранслятора КЛР-01</t>
  </si>
  <si>
    <t>Прибор приёмно-контрольный охранно-пожарный ППКОП 011-8-1-01К</t>
  </si>
  <si>
    <t xml:space="preserve">Прибор приёмно-контрольный охранно-пожарный ППКОП-01К(16) </t>
  </si>
  <si>
    <t>Прибор приёмный контрольный охранно пожарный ППКОП -03 к</t>
  </si>
  <si>
    <t>Прибор приёмно-контрольный охранно-пожарный ППКОП 011-8-1-053 К Приток-А-4(8)</t>
  </si>
  <si>
    <t xml:space="preserve">НП ООО "STANDART PRIBOR" </t>
  </si>
  <si>
    <t>УПАК (Универсальный программно аппаратный комплекс)</t>
  </si>
  <si>
    <t>Устройства дистанционной аварийной сигнализации "Рубин-5М"</t>
  </si>
  <si>
    <t>ООО "Universal Max Serves"</t>
  </si>
  <si>
    <t>Литол-24</t>
  </si>
  <si>
    <t>Моторное масло</t>
  </si>
  <si>
    <t xml:space="preserve">ООО "METROLOG" </t>
  </si>
  <si>
    <t>Комплект измерительных патрубков с фланцами и крепежными изделиями  для трубопровода, Ру6,3 Мпа</t>
  </si>
  <si>
    <t>Камерная диафрагма ДКС10-100</t>
  </si>
  <si>
    <t>Изготовление диафрагмы Ду 100</t>
  </si>
  <si>
    <t>Диафрагмы с Ду-50 до Ду-400 (кроме Ду-100)</t>
  </si>
  <si>
    <t>Изготовление комлпекта измерительных птрубков с фланцами и крепежными изделиями для трубопровода от Ду 50 до Ду 400,  от Ру 6 до Ру 160 кгс/см2</t>
  </si>
  <si>
    <t>Изготовление камерной дифарагмы с ДКС-0,6-50 до ДКС-10-400 (кроме ДКС 10-100)</t>
  </si>
  <si>
    <t>ООО "Nasaf Metall"</t>
  </si>
  <si>
    <t>Спортивные тренажёры</t>
  </si>
  <si>
    <t>ЧП "Уйшун Бунедкори"</t>
  </si>
  <si>
    <t>Кафель строительный</t>
  </si>
  <si>
    <t>кв.м.</t>
  </si>
  <si>
    <t>ООО "Тозалик маликаси"</t>
  </si>
  <si>
    <t>Синтетические моющие средства</t>
  </si>
  <si>
    <t>ООО "Истиклол тараккиёт юксалиш"</t>
  </si>
  <si>
    <t>ЧП "ALVEIRO"</t>
  </si>
  <si>
    <t>Шампунь</t>
  </si>
  <si>
    <t>Жидкость для мытья посуды</t>
  </si>
  <si>
    <t>Жидкое мыло</t>
  </si>
  <si>
    <t>Средства для мытья стекол</t>
  </si>
  <si>
    <t>Мыло туалетное</t>
  </si>
  <si>
    <t>ПП "Gidro stanko servis"</t>
  </si>
  <si>
    <t>Кулак посадочный типа КПН-170</t>
  </si>
  <si>
    <t>Стопор путевой типа СПН-200</t>
  </si>
  <si>
    <t>Толкатель шахтный пневматического типа ТШПН 8-3,5</t>
  </si>
  <si>
    <t>ООО "Навоий Евро рубероид"</t>
  </si>
  <si>
    <t>Цильпебс (мелющие для шаровых мельниц)</t>
  </si>
  <si>
    <t>ООО "Heating ragiators"</t>
  </si>
  <si>
    <t>Алюминиевые радиаторы для отопления*</t>
  </si>
  <si>
    <t>ООО "New textile Navoi"</t>
  </si>
  <si>
    <t>Матрас стёганный электрическим подогревом</t>
  </si>
  <si>
    <t>OOO "Orianna Yarns Textile"</t>
  </si>
  <si>
    <t>Пряжа акриловая</t>
  </si>
  <si>
    <t>ООО "Engineering Solutions Navoi"</t>
  </si>
  <si>
    <t>Бетонамешалка</t>
  </si>
  <si>
    <t>ООО "Мехмаш"</t>
  </si>
  <si>
    <t>Шурупы*</t>
  </si>
  <si>
    <t>ООО "Musaffo Polimer"</t>
  </si>
  <si>
    <t xml:space="preserve">Душевые кабины </t>
  </si>
  <si>
    <t>ООО "Наманган брилиант силк"</t>
  </si>
  <si>
    <t>Метанитический провод</t>
  </si>
  <si>
    <t>ООО "Нам матор сервис"</t>
  </si>
  <si>
    <t xml:space="preserve">Насос центробежный КМ и К </t>
  </si>
  <si>
    <t>Насос битумный марки ДС 125</t>
  </si>
  <si>
    <t>Насос вертикальный марки VN</t>
  </si>
  <si>
    <t>Электродвигатель (Y3)</t>
  </si>
  <si>
    <t>Насосы центрабежный тип КМ В. размеры 400х340 х870</t>
  </si>
  <si>
    <t>Насосы центрабежный тип ЛМ В. размеры 400х340 х870</t>
  </si>
  <si>
    <t>Насосы вакуумные ВВН В. размеры 0,75х6</t>
  </si>
  <si>
    <t>ООО "Замин метал саноат"</t>
  </si>
  <si>
    <t>Бытовые смесители для ванн</t>
  </si>
  <si>
    <t xml:space="preserve"> комп.</t>
  </si>
  <si>
    <t xml:space="preserve">Шаровые краны для газа </t>
  </si>
  <si>
    <t>Комплектующие части для газовых компрессоров</t>
  </si>
  <si>
    <t>ЧП "Электр механик таъмир ишлаб чикариш "</t>
  </si>
  <si>
    <t>Агрегат электронасосный центробежный марки К, КМ</t>
  </si>
  <si>
    <t>Агрегат электронасосный битумный марки ДС-125</t>
  </si>
  <si>
    <t>Агрегат электронасосный центробежный вертикальный, марки VN</t>
  </si>
  <si>
    <t>Электродвигатели синхронные типа Y3 63-355 мм</t>
  </si>
  <si>
    <t>Запасные части для насосов К, КМ, Д, ДС</t>
  </si>
  <si>
    <t>Изделия из чугуна для электродвигателей Y3 63-355 мм</t>
  </si>
  <si>
    <t>OOO "MARHABO MED FARM"</t>
  </si>
  <si>
    <t>ЭКГ лента</t>
  </si>
  <si>
    <t>тыс.рулон</t>
  </si>
  <si>
    <t>Наконечник для дозатора</t>
  </si>
  <si>
    <t>ООО "Чина Наманган Индастрий"</t>
  </si>
  <si>
    <t>Электроды марки АНО*</t>
  </si>
  <si>
    <t xml:space="preserve"> ООО "Ezgu niyat sanoat servis"</t>
  </si>
  <si>
    <t>Отрезные диски (комплектующие к строительным инструментам)</t>
  </si>
  <si>
    <t>СП ООО "Узбиокомбинат"</t>
  </si>
  <si>
    <t>Антирабическая вакцина жидкая культуральная</t>
  </si>
  <si>
    <t>тыс.доз.</t>
  </si>
  <si>
    <t>Вакцина для профилактики против оспы овец</t>
  </si>
  <si>
    <t>Вакцина против ньюкаспской болезни птиц из штамма "Ла-сота"</t>
  </si>
  <si>
    <t>Вакцина против инфекционного ларинготрахеита</t>
  </si>
  <si>
    <t>Вакцина против инфекционного бронхита кур из штамма "Н-120"</t>
  </si>
  <si>
    <t xml:space="preserve">Вакцина против инфекционного 
бронхита кур </t>
  </si>
  <si>
    <t>Единый бруцеллезный антиген</t>
  </si>
  <si>
    <t>литр</t>
  </si>
  <si>
    <t>Антиген бруцеллезный для Розбенгал-пробы (РБП)</t>
  </si>
  <si>
    <t>Туберкулин</t>
  </si>
  <si>
    <t>Вакцина против ящура</t>
  </si>
  <si>
    <t>ООО "Стеклопластик"</t>
  </si>
  <si>
    <t>Крыша кабины</t>
  </si>
  <si>
    <t>Воздухораспредилите</t>
  </si>
  <si>
    <t>Кожух защитный</t>
  </si>
  <si>
    <t>Заглушка</t>
  </si>
  <si>
    <t>Вставка</t>
  </si>
  <si>
    <t>Обтекатель надкабинный для тягача "MAN"</t>
  </si>
  <si>
    <t>Крышка-кожух газобаллонного оборудования для грузовых автомобилей</t>
  </si>
  <si>
    <t>Шкаф вытяжной</t>
  </si>
  <si>
    <t>Стол лабораторный (титрования)</t>
  </si>
  <si>
    <t>Стол лабораторный (физический)</t>
  </si>
  <si>
    <t>Стол лабораторный (островной)</t>
  </si>
  <si>
    <t>Колба-сушитель</t>
  </si>
  <si>
    <t>Стол демонстрационный (для кабинет физики)</t>
  </si>
  <si>
    <t>Стол лабораторный (для кабинет физики)</t>
  </si>
  <si>
    <t>Стол-тележка</t>
  </si>
  <si>
    <t>Кровать медицинская для реанимации</t>
  </si>
  <si>
    <t>Медицинская мебель и инвентарь (6 наименований)</t>
  </si>
  <si>
    <t xml:space="preserve">Водная горка </t>
  </si>
  <si>
    <t>ЧФ "Темирчи"</t>
  </si>
  <si>
    <t>Диски (круги) отрезные и шлифовальные</t>
  </si>
  <si>
    <t>ООО «URGAZ CARPET»</t>
  </si>
  <si>
    <t>Синтетический газон*</t>
  </si>
  <si>
    <t>ООО "Sam-Negin"</t>
  </si>
  <si>
    <t>Силиконовое  волокно*</t>
  </si>
  <si>
    <t>СП ООО "Sam-nur-tafviz"</t>
  </si>
  <si>
    <t>Бытовые газовые баллоны</t>
  </si>
  <si>
    <t>Печи для приготовления пищи на газовом топливе марки «Elite»</t>
  </si>
  <si>
    <t xml:space="preserve">СП ООО "Жамбой Жавохири" </t>
  </si>
  <si>
    <t>Добавки для полимеров на основе микрокальцита марки "SAMCARB-PE " и "SAMCARB-PPR  "</t>
  </si>
  <si>
    <t>ЧП "Анас Пластик Транс"</t>
  </si>
  <si>
    <t>Моторное масло для автомобилей</t>
  </si>
  <si>
    <t>OOO "ALNAZAR ORZU SERVIS"</t>
  </si>
  <si>
    <t>Клей "Аргонол"</t>
  </si>
  <si>
    <t>ООО "ASIA FIBER"</t>
  </si>
  <si>
    <t>Упаковочная полиэсторовая лента</t>
  </si>
  <si>
    <t>Микрофайбер</t>
  </si>
  <si>
    <t xml:space="preserve">POY нить </t>
  </si>
  <si>
    <t>ООО "Sam Dry Fruits"</t>
  </si>
  <si>
    <t>ООО "Ideal Elektro Lyuks"</t>
  </si>
  <si>
    <t>Электродуховки (42 литровые)</t>
  </si>
  <si>
    <t>СП ООО "Samarqand Ipligi"</t>
  </si>
  <si>
    <t>Клей "ТИКНЕР" для проклейки тафтинговых и текстильных изделий</t>
  </si>
  <si>
    <t>ООО "Стандарт Маиший Техника"</t>
  </si>
  <si>
    <t>Моющие средства</t>
  </si>
  <si>
    <t>СП ООО "Ургут Элегант Сервис"</t>
  </si>
  <si>
    <t>Газовые плиты без духового шкафа - 2 конфорочная</t>
  </si>
  <si>
    <t>Электродуховки</t>
  </si>
  <si>
    <t>Электрочайники</t>
  </si>
  <si>
    <t>СП ООО "Идеал Пропилен Сервис"</t>
  </si>
  <si>
    <t xml:space="preserve">Электрочайники </t>
  </si>
  <si>
    <t>ООО "AZIYA METAL STANDART"</t>
  </si>
  <si>
    <t>Швеллеры высотой 80 мм или более, но не более 220 мм</t>
  </si>
  <si>
    <t>Угловые профили, швеллеры, С-, Z-, омега-образный или незамкнутые профили, полученные из плоского проката</t>
  </si>
  <si>
    <t>ООО «INTER KRISTAL SAVDO SERVIS»</t>
  </si>
  <si>
    <t>Металлические трубы оцинкованная (из горячекатаной и холоднокатаной стали в ассортименте (d-15мм до 219 мм) и трубы прямоугольные (от 20х20 до 140х140) мм.</t>
  </si>
  <si>
    <t>СП ООО "Kamalak Tekstil"</t>
  </si>
  <si>
    <t xml:space="preserve">Ковролан на резиновой основе </t>
  </si>
  <si>
    <t>СП ООО "Hong Xiang Group"</t>
  </si>
  <si>
    <t xml:space="preserve">2-х и 3-х колесных мотоциклов и мотороллеров, а также их комплектующие и запчасти  </t>
  </si>
  <si>
    <t>ООО "Барлос"</t>
  </si>
  <si>
    <t>Розетки, выключатели и др.</t>
  </si>
  <si>
    <t>ЧП "М С Маржон"</t>
  </si>
  <si>
    <t>Бентонит гель</t>
  </si>
  <si>
    <t>ЧФ "Жийдали Бойсун"</t>
  </si>
  <si>
    <t>Бытовая техника (утюги)</t>
  </si>
  <si>
    <t>ООО "The best oil is south oil"</t>
  </si>
  <si>
    <t>ЧП "Nuraliev Gofir"</t>
  </si>
  <si>
    <t>Керамическая плитка огнеупорная перфорированная для горелки инфракрасного излучения</t>
  </si>
  <si>
    <t>ООО "Жайхун жилоси"</t>
  </si>
  <si>
    <t>Утюги и другая мелкобытовая техника</t>
  </si>
  <si>
    <t>ООО "Chen Guang Technology"</t>
  </si>
  <si>
    <t xml:space="preserve">Пигмент красного </t>
  </si>
  <si>
    <t xml:space="preserve">ООО "Металлург ГТТМЗ" </t>
  </si>
  <si>
    <t>Карбид кальция</t>
  </si>
  <si>
    <t>ООО "Идеал Аср"</t>
  </si>
  <si>
    <t>Резервуар для сжизенных углеводородных газов</t>
  </si>
  <si>
    <t>ООО "Golden Food Group"</t>
  </si>
  <si>
    <t>Сухое молоко</t>
  </si>
  <si>
    <t>СП ООО "Inzim-Tex"</t>
  </si>
  <si>
    <t>Кондитерские изделия (шоколадное производство)</t>
  </si>
  <si>
    <t xml:space="preserve"> ЧП "Ceramic Raw Materials" </t>
  </si>
  <si>
    <t xml:space="preserve">Глянец для производства керамической плитки </t>
  </si>
  <si>
    <t xml:space="preserve"> ООО "Wangda Metal"</t>
  </si>
  <si>
    <t>Навесное оборудование, комплектующие и запасные части  для сельскохозяйственной техники</t>
  </si>
  <si>
    <t>НПП "Физика-Қуёш"</t>
  </si>
  <si>
    <t>Керамические шары (для газоперерабатывающих предприятий)</t>
  </si>
  <si>
    <t xml:space="preserve">OOO "CHINOZ BALIQLARGA OMUHTA YEM TAYYORLASH KORHONASI" </t>
  </si>
  <si>
    <t>Корма готовые для рыб</t>
  </si>
  <si>
    <t>ООО "Умид"</t>
  </si>
  <si>
    <t>Корма для птиц и рыб</t>
  </si>
  <si>
    <t>CП ООО  "BALIQCHI"</t>
  </si>
  <si>
    <t xml:space="preserve">Костная мука </t>
  </si>
  <si>
    <t>OOO "LAZIZ"</t>
  </si>
  <si>
    <t>Унитаз-компакт (унитаз, бачок смывной)</t>
  </si>
  <si>
    <t>Умывальник овальный  3-й величины</t>
  </si>
  <si>
    <t>Умывальник полукруглый 1-й величины</t>
  </si>
  <si>
    <t>Чаша "Генуя" без сифона</t>
  </si>
  <si>
    <t>Чаша "Генуя" с сифоном</t>
  </si>
  <si>
    <t>Унитаз дачный</t>
  </si>
  <si>
    <t>ООО "Бинокор-М"</t>
  </si>
  <si>
    <t>Керамические изделия</t>
  </si>
  <si>
    <t>ООО “QUVVAT”</t>
  </si>
  <si>
    <t>Счетчики для холодной воды</t>
  </si>
  <si>
    <t>Счетчики для горячей воды</t>
  </si>
  <si>
    <t>Счетчики воды ультразвуковые Ultramer 32, 50, 80, 100, 150, 200</t>
  </si>
  <si>
    <t>62.5</t>
  </si>
  <si>
    <t>ПКФ "EPEM-M"</t>
  </si>
  <si>
    <t>Умывальник полукруглый 2-й величины</t>
  </si>
  <si>
    <t xml:space="preserve">Чаша "Генуя" </t>
  </si>
  <si>
    <t>ООО "Ал-Жам-Ал"</t>
  </si>
  <si>
    <t>Фильтр элемент 631-1-19</t>
  </si>
  <si>
    <t>Фильтр элемент 463-1-19</t>
  </si>
  <si>
    <t>Фильтр элемент СТД-4000</t>
  </si>
  <si>
    <t>Фильтр элемент ФТГ-5</t>
  </si>
  <si>
    <t>ИП ООО "Armenia"</t>
  </si>
  <si>
    <t>Гематоген</t>
  </si>
  <si>
    <t>СП ООО "Бекабад Огнеупор"</t>
  </si>
  <si>
    <t>Стартовая смесь</t>
  </si>
  <si>
    <t>Торпед масса</t>
  </si>
  <si>
    <t>Огнеупорный бетон</t>
  </si>
  <si>
    <t>Сталеразливочный припас</t>
  </si>
  <si>
    <t>Магнезиальный огнеупорный кирпич</t>
  </si>
  <si>
    <t>Огнеупорный кирпич глинозёмистый и шамотный</t>
  </si>
  <si>
    <t>Мертель магнезиальный</t>
  </si>
  <si>
    <t>Мертель шамотный и глинозёмистый</t>
  </si>
  <si>
    <t>Кварцитовые смеси</t>
  </si>
  <si>
    <t>Ремонтные массы для тепловых агрегатов</t>
  </si>
  <si>
    <t>Сифонный припас</t>
  </si>
  <si>
    <t>Сталеразливочный стакан шамотный</t>
  </si>
  <si>
    <t>Легковесный жаропрочный бетон</t>
  </si>
  <si>
    <t>Огнеупорный порошок магнезиальный</t>
  </si>
  <si>
    <t>Горелочные камни</t>
  </si>
  <si>
    <t>СП ООО "BINO"</t>
  </si>
  <si>
    <t>Фольгоизол</t>
  </si>
  <si>
    <t xml:space="preserve"> тыс.кв.м.</t>
  </si>
  <si>
    <t>OOO "BARAKAT-CIPRO"</t>
  </si>
  <si>
    <t>Сульфат алюминия</t>
  </si>
  <si>
    <t>ЧП "Ziyo Globus"</t>
  </si>
  <si>
    <t>Глобусы ученические масштаба 1:50 млн.мм.</t>
  </si>
  <si>
    <t>Глобусы ученические масштаба 1:87 млн.мм.</t>
  </si>
  <si>
    <t>Глобусы офисные масштаба 1:50 млн.мм.</t>
  </si>
  <si>
    <t>Глобусы офисные масштаба 1:87 млн.мм.</t>
  </si>
  <si>
    <t>Карты настенные</t>
  </si>
  <si>
    <t>Геометрические фигуры</t>
  </si>
  <si>
    <t>Муляжи растений</t>
  </si>
  <si>
    <t>Панели для солнечных батарей</t>
  </si>
  <si>
    <t xml:space="preserve">ЧП “Pakshoo Tashkent” </t>
  </si>
  <si>
    <t>Моющие средства (отбеливатель, жидкие мыло для рук, жидкие средства для мытья посуды, стеклоочистители)</t>
  </si>
  <si>
    <t>СП ООО "Hi-Tech Kabel"</t>
  </si>
  <si>
    <t>Волоконно-оптические кабели марки ОКЦБ</t>
  </si>
  <si>
    <t>Волоконно-оптические кабели марки ОКЦЛ</t>
  </si>
  <si>
    <t>372.3</t>
  </si>
  <si>
    <t>Волоконно-оптические кабели марки ОКЦТ</t>
  </si>
  <si>
    <t>Волокнно-оптические кабели марок ОК</t>
  </si>
  <si>
    <t>км</t>
  </si>
  <si>
    <t>ИП ООО "AKSUS NOVOTECH"</t>
  </si>
  <si>
    <t>Облегченная коррозийносульфато-стойкая тампонажная смесь для низко-нормальных, умеренных и повышенных температур – SOTHIS 50/150</t>
  </si>
  <si>
    <t>ООО "Энергия прогресс металл"</t>
  </si>
  <si>
    <t>Теплообменник кислотный</t>
  </si>
  <si>
    <t>Теплообменник пластинчатый разборный</t>
  </si>
  <si>
    <t>Газогорелочные устройства</t>
  </si>
  <si>
    <t>ООО "Expo-clean"</t>
  </si>
  <si>
    <t>Стирально-отжимная машина - YSM-A 15-50 кг</t>
  </si>
  <si>
    <t>Сушильная машина - QM-A 15-50 кг</t>
  </si>
  <si>
    <t>ООО Агрофирма "PARKENT XOSILI"</t>
  </si>
  <si>
    <t>Древесное полимерный композит (ДПК)</t>
  </si>
  <si>
    <t>кв.м</t>
  </si>
  <si>
    <t xml:space="preserve">OOO “SHOXRUXIYA-QUYMA” </t>
  </si>
  <si>
    <t>Производство колесников для хлопочистительных заводов</t>
  </si>
  <si>
    <t>Колосник ДП АН 005</t>
  </si>
  <si>
    <t>Колосник линтерный ЕН 109-67Б</t>
  </si>
  <si>
    <t>ООО "Best Metall Constructions"</t>
  </si>
  <si>
    <t xml:space="preserve">Умывальники с пьедесталом </t>
  </si>
  <si>
    <t>Унитазы</t>
  </si>
  <si>
    <t>Раковины</t>
  </si>
  <si>
    <t>Смывные бачки</t>
  </si>
  <si>
    <t>Чаша генуе*</t>
  </si>
  <si>
    <t>ООО "Mega Kraft"</t>
  </si>
  <si>
    <t>Светодиодные осветители</t>
  </si>
  <si>
    <t xml:space="preserve">ООО "Uz metall" </t>
  </si>
  <si>
    <t>Флюс наплавочный и сварочный</t>
  </si>
  <si>
    <t>Ферросилиций Ф-45</t>
  </si>
  <si>
    <t>187.5</t>
  </si>
  <si>
    <t>ООО "Zafar impex"</t>
  </si>
  <si>
    <t>Вентилятор бытовой</t>
  </si>
  <si>
    <t xml:space="preserve">Электрочайник бытовой </t>
  </si>
  <si>
    <t>ООО "Imkon Premix"</t>
  </si>
  <si>
    <t>Премикс для кур бройлеров*</t>
  </si>
  <si>
    <t>Премикс для кур несушек*</t>
  </si>
  <si>
    <t>Премикс для крупно рогатого скота*</t>
  </si>
  <si>
    <t>ООО "Турон Инвест"</t>
  </si>
  <si>
    <t xml:space="preserve">Огнеупорные стекла для электробытовой техники </t>
  </si>
  <si>
    <t>ООО "AZIYA FAVORIT PLYUS"</t>
  </si>
  <si>
    <t>Солнечные аккумуляторы для солнечных панелей, электро кары и железнодорожных вагонов</t>
  </si>
  <si>
    <t xml:space="preserve">ООО "Angren Elektro Izolit" </t>
  </si>
  <si>
    <t>Электро технические фарфоровые изоляторы</t>
  </si>
  <si>
    <t>СП ООО "Обер стар пласт"</t>
  </si>
  <si>
    <t>Термос для еды  1,0 л*</t>
  </si>
  <si>
    <t>Термос для еды  1,3 л*</t>
  </si>
  <si>
    <t>Термос  для жидкости объем  0,5 л*</t>
  </si>
  <si>
    <t>Термос для жидкости объем  2,0 л*</t>
  </si>
  <si>
    <t>Термос для жидкости объем  3,2 л*</t>
  </si>
  <si>
    <t>ООО "Сhirchik Alliance Business"</t>
  </si>
  <si>
    <t>Антислеживатель для аммиачной селитры</t>
  </si>
  <si>
    <t>ООО "Propeller Ventil Servis"</t>
  </si>
  <si>
    <t>Вентиляторы промышленные</t>
  </si>
  <si>
    <t xml:space="preserve">ООО "Абдулазиз омад чиннилари" </t>
  </si>
  <si>
    <t>Белые вазы типа богемского стекла</t>
  </si>
  <si>
    <t>Цветные вазы из стекла</t>
  </si>
  <si>
    <t>OOO "Truetzschler Machinery Central Asia"</t>
  </si>
  <si>
    <t>Кардочесальная машина ТС-15</t>
  </si>
  <si>
    <t>Нерегулируемая ленточная машина ТD-9</t>
  </si>
  <si>
    <t>Регулируемая ленточная машина TD-8</t>
  </si>
  <si>
    <t>ООО "Yasin Group"</t>
  </si>
  <si>
    <t>Солнечный водонагреватель алюминиевый</t>
  </si>
  <si>
    <t>Солнечный водонагреватель медный</t>
  </si>
  <si>
    <t>Бойлер для ГВС 150л, 300л</t>
  </si>
  <si>
    <t>Опорная рама под бойлер 150л</t>
  </si>
  <si>
    <t>Опорная рама под бойлер 300л</t>
  </si>
  <si>
    <t xml:space="preserve">СП ООО "Wonder Cleaning" </t>
  </si>
  <si>
    <t>Шампуни</t>
  </si>
  <si>
    <t>Гель для душа</t>
  </si>
  <si>
    <t>OOO “ОHANGARON IMPUL'S”</t>
  </si>
  <si>
    <t>Аккумуляторы для автомобилей
(5 наименований)</t>
  </si>
  <si>
    <t>ООО "MEGA BITUM BARAKA"</t>
  </si>
  <si>
    <t>Битум дорожный БД-60/90 из хлопкового гудрона предоставленного масложир. комбинатами</t>
  </si>
  <si>
    <t>ООО "Sport Yangiyo'l Charm"</t>
  </si>
  <si>
    <t>Спортивные товары (шингалки, боксерские перчатки, лапы, груши и др.)</t>
  </si>
  <si>
    <t>ООО "REAL STAL INVEST"</t>
  </si>
  <si>
    <t>Металлорукав</t>
  </si>
  <si>
    <t>Фасадная кассета с утеплителем</t>
  </si>
  <si>
    <t>ООО "Bioproduct pharmaceuticals"</t>
  </si>
  <si>
    <t>Лечебно-косметическое масло (из косточек винограда)</t>
  </si>
  <si>
    <t>ООО "Max Star Global"</t>
  </si>
  <si>
    <t>Лекарственные средства (витамины)</t>
  </si>
  <si>
    <t>Лекарственные средства (гематоген)</t>
  </si>
  <si>
    <t>ООО "Diamond steel"</t>
  </si>
  <si>
    <t>ООО "Трактор таъмирлаш корхонаси"</t>
  </si>
  <si>
    <t>Радиаторы отопительные 10 - секционные</t>
  </si>
  <si>
    <t xml:space="preserve">Частное производственная фирма "Ёрқин" </t>
  </si>
  <si>
    <t>Сумка для учеников</t>
  </si>
  <si>
    <t>ЧПТФ "Мирзакурбон"</t>
  </si>
  <si>
    <t>Сантехнические изделия (раковина,чашаген, унитаз)</t>
  </si>
  <si>
    <t xml:space="preserve">ЧП “Сардор РРС” </t>
  </si>
  <si>
    <t>Санитарно технические изделия (унитаз, чаша ген, раковина)</t>
  </si>
  <si>
    <t>ЧП "Dil Fayz Plast"</t>
  </si>
  <si>
    <t>Воздушные фильтры для автомобилей</t>
  </si>
  <si>
    <t>ЧП "Ахмад тож хайдар"</t>
  </si>
  <si>
    <t>Мягкие детские игрушки</t>
  </si>
  <si>
    <t>ООО "Фар Сафина Файз"</t>
  </si>
  <si>
    <t>м2</t>
  </si>
  <si>
    <t>ООО "Gaz Buyum Servis"</t>
  </si>
  <si>
    <t xml:space="preserve">Резервуары (надземные и подземные) для хранения и раздачи сжиженных углеводородных газов </t>
  </si>
  <si>
    <t xml:space="preserve">ЧП "Асадуллохон Қодир" </t>
  </si>
  <si>
    <t>Детские велосипеды</t>
  </si>
  <si>
    <t>ООО "Element Kristal"</t>
  </si>
  <si>
    <t>Термос 1 литр</t>
  </si>
  <si>
    <t>Электрические чайники</t>
  </si>
  <si>
    <t>Термос 1,6 литр</t>
  </si>
  <si>
    <t>Термос  2 литр</t>
  </si>
  <si>
    <t>Термос 3,2 литр</t>
  </si>
  <si>
    <t>Термос 1 литр пищевой)</t>
  </si>
  <si>
    <t>Термос 1,8 литр (пищевой)</t>
  </si>
  <si>
    <t>ООО "Қува қандолатлари"</t>
  </si>
  <si>
    <t>Помадная конфета</t>
  </si>
  <si>
    <t>Мягкая карамель</t>
  </si>
  <si>
    <t>Шоколад с мармеладной начинкой</t>
  </si>
  <si>
    <t>Шоколад с жировой начинкой</t>
  </si>
  <si>
    <t>ООО "Эко Цем Комплект Оборудование"</t>
  </si>
  <si>
    <t>Запасные части и оборудование для цементных заводов</t>
  </si>
  <si>
    <t>ООО "White Sugar Milk"</t>
  </si>
  <si>
    <t>ООО "Real goal forward"</t>
  </si>
  <si>
    <t>Опрыскиватель ранцевый с ручным приводом*</t>
  </si>
  <si>
    <t>Опрыскиватель ранцевый с электрическим приводом*</t>
  </si>
  <si>
    <t>ООО "VOLIDA MILK"</t>
  </si>
  <si>
    <t>Молоко сгущенное с сахаром , вареное жирностью</t>
  </si>
  <si>
    <t>Молоко цельное сгущенное с сахаром, жирностью</t>
  </si>
  <si>
    <t>ЧП "Euro invest plus"</t>
  </si>
  <si>
    <t>Красители используемые для производства пластмассовых изделий</t>
  </si>
  <si>
    <t>ООО "Rubber gold"</t>
  </si>
  <si>
    <t>Резиновые гранулы</t>
  </si>
  <si>
    <t>Резиновые плитки</t>
  </si>
  <si>
    <t>тыс.м2</t>
  </si>
  <si>
    <t>ООО "Dangara mega cattle"</t>
  </si>
  <si>
    <t>Электрочайник</t>
  </si>
  <si>
    <t>Электрическая плита модель "MARWA" AOTE-1010B</t>
  </si>
  <si>
    <t>ООО "Global Asia Standart"</t>
  </si>
  <si>
    <t>Изоляционная плёнка "Полилен"</t>
  </si>
  <si>
    <t>ООО "Музаффар Эркинжон Зокиржон"</t>
  </si>
  <si>
    <t xml:space="preserve">Резиновые части железнодорожных вагонов </t>
  </si>
  <si>
    <t xml:space="preserve">ЧП “Белладонна импех” </t>
  </si>
  <si>
    <t>Гигиенические средства для женщин</t>
  </si>
  <si>
    <t xml:space="preserve">Семейное предприятие "ROSHIDON G`ISHTLARI" </t>
  </si>
  <si>
    <t>АО "Урганч ут уриш машиналари заводи"</t>
  </si>
  <si>
    <t>Изделия из недрагоценных металлов (вешалки для шляп, крючки, кронштейны)</t>
  </si>
  <si>
    <t>ЧП "Табассум сервис"</t>
  </si>
  <si>
    <t>Сумки для школьников</t>
  </si>
  <si>
    <t>ООО "Мини аккумулятор"</t>
  </si>
  <si>
    <t>Моноблоки для аккумуляторов марки  6cт-132 DIN, 6ст-190 DIN*</t>
  </si>
  <si>
    <t>Аккумуляторные моноблоки 6 ст-55 MF J200*</t>
  </si>
  <si>
    <t>Аккумуляторные моноблоки марки 6 ст-60 DIN*</t>
  </si>
  <si>
    <t>ЧП "Lyuks Sport Inverter"</t>
  </si>
  <si>
    <t>Спортивный инвентарь и тренажеры</t>
  </si>
  <si>
    <t>ООО "Dovon"</t>
  </si>
  <si>
    <t>ПВХ твердый лист для фармацевтической промышленности</t>
  </si>
  <si>
    <t>ООО "O`zjihozbutlash"</t>
  </si>
  <si>
    <t>Колпачки алюминиевые с индикатором всрытия "Flipp off"</t>
  </si>
  <si>
    <t>Пробка резиновая фармацевтическая</t>
  </si>
  <si>
    <t>Прокладка резиновая фармацевтическая</t>
  </si>
  <si>
    <t>CП ООО  "MADAD CO LTD"</t>
  </si>
  <si>
    <t>Комплексе защитыа от ионизирующего излучения</t>
  </si>
  <si>
    <t>Изделия специализированные радиологической защиты дверь специализированная защитная для ренген кабинетов"</t>
  </si>
  <si>
    <t>Шторы, раллет из ставень специализированных для рентген кабинетов</t>
  </si>
  <si>
    <t>Средство индивидуальной радиологической защиты</t>
  </si>
  <si>
    <t>ООО "Deko-Kron"</t>
  </si>
  <si>
    <t>Низковольтные плавкие предохранители (Medium 32V 5-35A)</t>
  </si>
  <si>
    <t>Низковольтные плавкие предохранители (Mini 32V 5-35A)</t>
  </si>
  <si>
    <t>ООО "Kola savdo"</t>
  </si>
  <si>
    <t>Сотовые листы из поликарбоната и полимерных материалов*</t>
  </si>
  <si>
    <r>
      <t>млн.м</t>
    </r>
    <r>
      <rPr>
        <vertAlign val="superscript"/>
        <sz val="11"/>
        <color indexed="8"/>
        <rFont val="Times New Roman"/>
        <family val="1"/>
        <charset val="204"/>
      </rPr>
      <t>2</t>
    </r>
    <r>
      <rPr>
        <sz val="11"/>
        <color indexed="8"/>
        <rFont val="Times New Roman"/>
        <family val="1"/>
        <charset val="204"/>
      </rPr>
      <t xml:space="preserve"> </t>
    </r>
  </si>
  <si>
    <t>ООО "Qayum Hoji Servis"</t>
  </si>
  <si>
    <t>Аддитив концентрации 40%</t>
  </si>
  <si>
    <t>Аддитив концентрации 50%</t>
  </si>
  <si>
    <t>Аддитив концентрации 60%</t>
  </si>
  <si>
    <t>ЧНПП "SUPROMED"</t>
  </si>
  <si>
    <t>Аппарат для УВЧ-терапии УВЧ-30-М3 SU</t>
  </si>
  <si>
    <t>Аппарат ПУВА-терапии</t>
  </si>
  <si>
    <t>Аппарат ПОКИЗА</t>
  </si>
  <si>
    <t>ООО "Met-Fur-servis"</t>
  </si>
  <si>
    <t>Металлические клипсы для легковых автомобилей</t>
  </si>
  <si>
    <t>Трубки из ПВХ для легковых автомобилей</t>
  </si>
  <si>
    <t>Велосипеды детские (2-х колесные)</t>
  </si>
  <si>
    <t>Запасные части для велосипедам</t>
  </si>
  <si>
    <t xml:space="preserve">СП ООО "Osiyo Batareya" </t>
  </si>
  <si>
    <t>Профнастил из ПВХ и комплектующие</t>
  </si>
  <si>
    <t>тыс.кв.км.</t>
  </si>
  <si>
    <t>Декоративные панели из ПВХ</t>
  </si>
  <si>
    <t>Плинтус (фризы) из ПВХ</t>
  </si>
  <si>
    <t>ДП "Mehnat Halol"</t>
  </si>
  <si>
    <t>Трубы сварные из стали оцинкованной*</t>
  </si>
  <si>
    <t>Сталь тонколистовая оцинкованная (ОЦ)</t>
  </si>
  <si>
    <t>OOO "Polifleks"</t>
  </si>
  <si>
    <t>Этикетки и упаковки из бумаги и картона</t>
  </si>
  <si>
    <t>ООО "Dizel Mashservis"</t>
  </si>
  <si>
    <t>Груз передний (для трактора)</t>
  </si>
  <si>
    <t>Груз колеса (для тракторов)</t>
  </si>
  <si>
    <t>СП "Buma"</t>
  </si>
  <si>
    <t>Синтетические моющие и чистящие средства</t>
  </si>
  <si>
    <t>Парфюмерно-косметические средства</t>
  </si>
  <si>
    <t>OOO "Niagara elit"</t>
  </si>
  <si>
    <t>Гнутый швеллер разнообразной конфигурации</t>
  </si>
  <si>
    <t>СП ООО «Karina-Servis»</t>
  </si>
  <si>
    <t>Покрытие антимикробное профилактическое "Дезитол"</t>
  </si>
  <si>
    <t>тыс. упак.</t>
  </si>
  <si>
    <t>ООО "Enjoy"</t>
  </si>
  <si>
    <t>Зонты садовые</t>
  </si>
  <si>
    <t>ЧП "Masoret-Koax"</t>
  </si>
  <si>
    <t xml:space="preserve">Светодиодные (LED) линейки или (LED) панели </t>
  </si>
  <si>
    <t>Драйвер (18-36 ВТ)</t>
  </si>
  <si>
    <t>OOO ИИ "Kombi Vostok"</t>
  </si>
  <si>
    <t>Одеколон</t>
  </si>
  <si>
    <t>Жидкость для снятия лака</t>
  </si>
  <si>
    <t>Шампунь для волос</t>
  </si>
  <si>
    <t>Бальзам для волос</t>
  </si>
  <si>
    <t>Крем после бритья</t>
  </si>
  <si>
    <t>Крем отбеливающий</t>
  </si>
  <si>
    <t>Лосьон для ухода кожи</t>
  </si>
  <si>
    <t>Жидкое мыло для рук</t>
  </si>
  <si>
    <t>ООО "Temp-Gaz Uskuna"</t>
  </si>
  <si>
    <t>Горелки газовые инфракарсного излучения</t>
  </si>
  <si>
    <t>ИПП ООО "TV SPETS SPLAV"</t>
  </si>
  <si>
    <t>Подшипник скольжения</t>
  </si>
  <si>
    <t>ЧП "Sher San Trans"</t>
  </si>
  <si>
    <t>Прокладки резиновые на шпальные</t>
  </si>
  <si>
    <t>ООО "Standart Elektro Texnika"</t>
  </si>
  <si>
    <t xml:space="preserve">Комплектная подстанция типа КТПс </t>
  </si>
  <si>
    <t>Комплектная подстанция городского исполнения типа КТПг</t>
  </si>
  <si>
    <t>Трансформатор силовой масляный типа ТМ-ТМЗ</t>
  </si>
  <si>
    <t>Разъединитель наружный типа РЛНД</t>
  </si>
  <si>
    <t>ЧП "Potolok-Stroy Servis"</t>
  </si>
  <si>
    <t>Сетка из стекловолокно</t>
  </si>
  <si>
    <t>тыс.
пог.м.</t>
  </si>
  <si>
    <t>ООО "Magnum Medikal Servis"</t>
  </si>
  <si>
    <t>"Облучатель рециркулятор КВАРЦ-5М"</t>
  </si>
  <si>
    <t>Облучатель КВАРЦ-9 (настольный, ДБ-15Вт)</t>
  </si>
  <si>
    <t>ИП ООО "My lovely Asia Co"</t>
  </si>
  <si>
    <t>Алкилбензосульфокислота (Лабса)</t>
  </si>
  <si>
    <t>OOO "RADO BIZNES"</t>
  </si>
  <si>
    <t>Минеральная масло для грузовых автомобилей</t>
  </si>
  <si>
    <t>Минеральная масло для легковых автомобилей</t>
  </si>
  <si>
    <t>Полусинтетическое масло для легковых автомобилей</t>
  </si>
  <si>
    <t>Полусинтетическое масло для грузовых автомобилей</t>
  </si>
  <si>
    <t>Гидравлическое масло</t>
  </si>
  <si>
    <t>Трансмиссионное масло</t>
  </si>
  <si>
    <t>Компрессорное масло</t>
  </si>
  <si>
    <t>ООО "Perfekt Construction Solution"</t>
  </si>
  <si>
    <t>Добавки для бетонов и строительных растворов в ассортименте</t>
  </si>
  <si>
    <t>ООО "KRANTAS"</t>
  </si>
  <si>
    <t xml:space="preserve">Автоцистерна-бензовоз АЦСН-4 на шасси ISUZU NQR 71 PL, V=4м3 </t>
  </si>
  <si>
    <t xml:space="preserve">Автоцистерна - бензовоз АЦСН-8 на шасси ISUZU FVR 33 GLD, V=8м3 </t>
  </si>
  <si>
    <t xml:space="preserve">Автоцистерна - бензовоз АЦСН-10 на шасси MAN, V=10м3 </t>
  </si>
  <si>
    <t>Автоцистерна - бензовоз АЦСН-12 на шасси MAN, V=12м3</t>
  </si>
  <si>
    <t>ООО "Avrangzeb Travel"</t>
  </si>
  <si>
    <t>Светильники настенные</t>
  </si>
  <si>
    <t>Выключатели</t>
  </si>
  <si>
    <t>Распределительные щиты</t>
  </si>
  <si>
    <t>OOO "OLMOZ ELECTRONICS"</t>
  </si>
  <si>
    <t>Электрические пылесосы</t>
  </si>
  <si>
    <t>Машины стиральные с вертикальной загрузкой емкостью 6,5 кг.</t>
  </si>
  <si>
    <t>Машины стиральные с вертикальной загрузкой емкостью 9,0 кг.</t>
  </si>
  <si>
    <t>Телевизор</t>
  </si>
  <si>
    <t>ЧП "Statura"</t>
  </si>
  <si>
    <t xml:space="preserve">Электрический накопительный водонагреватель  </t>
  </si>
  <si>
    <t>ООО "Cranes And Special Trucks"</t>
  </si>
  <si>
    <t xml:space="preserve">Крановая установка г/п 25 тонн </t>
  </si>
  <si>
    <t xml:space="preserve">Крановая установка г/п 16 тонн </t>
  </si>
  <si>
    <t>Автокран г/п 25 тн</t>
  </si>
  <si>
    <t>Автокран г/п 16 тн</t>
  </si>
  <si>
    <t>СП ООО "Steel Rolling Invest"</t>
  </si>
  <si>
    <t>Уголок стальной горячекатаный</t>
  </si>
  <si>
    <t>СП ООО "Ekoplast Systems"</t>
  </si>
  <si>
    <t>Бутылочная полка для холодильника*</t>
  </si>
  <si>
    <t>Стальное ограждение для холодильника*</t>
  </si>
  <si>
    <t>Полка решетка для морозильника*</t>
  </si>
  <si>
    <t>Решетка для духовок газовых плит и мини печей*</t>
  </si>
  <si>
    <t>Рамка-носитель гриля для духовки*</t>
  </si>
  <si>
    <t>Решетка для рабочего стола газовых плит*</t>
  </si>
  <si>
    <t>Ручка двери духовки мини печи*</t>
  </si>
  <si>
    <t>Алюминиевые трубки для газовых плит*</t>
  </si>
  <si>
    <t>Кромочная планка для газовых плит</t>
  </si>
  <si>
    <t>Крепления стеклянной крышки к рабочему столу газовых плит</t>
  </si>
  <si>
    <t>ООО "Class-Food-Servis"</t>
  </si>
  <si>
    <t>ООО "Asian Diamond Classic"</t>
  </si>
  <si>
    <t>ООО "Sanfa products"</t>
  </si>
  <si>
    <t>Линолеум полукоммерческий</t>
  </si>
  <si>
    <t>OOO "Baw-Invest"</t>
  </si>
  <si>
    <t>ООО "Chori Plast"</t>
  </si>
  <si>
    <t>Горчичники-пакеты</t>
  </si>
  <si>
    <t>Спринцовки поливинилхлоридные</t>
  </si>
  <si>
    <t>Бутылочки для детского питания полипропиленовые</t>
  </si>
  <si>
    <t>Изделия силиконовые детские</t>
  </si>
  <si>
    <t>ООО "Mega Trans Energy"</t>
  </si>
  <si>
    <t>Трансформаторы силовые масляные трехфазные двухобмоточные ТМГ (25/10-63/10)*</t>
  </si>
  <si>
    <t>Трансформаторы силовые масляные трехфазные двухобмоточные ТМГ (100/10-400/10)*</t>
  </si>
  <si>
    <t>Трансформаторы силовые масляные трехфазные двухобмоточные ТМГ (630/10-2500/10)*</t>
  </si>
  <si>
    <t xml:space="preserve"> шт.</t>
  </si>
  <si>
    <t>СП ООО "Eclair Cosmetic"</t>
  </si>
  <si>
    <t>Краски для волос</t>
  </si>
  <si>
    <t>Депилятор</t>
  </si>
  <si>
    <t>Средства для осветления волос</t>
  </si>
  <si>
    <t>ООО "Mikroelektronika Plyus"</t>
  </si>
  <si>
    <t>Пульт управление ЭПУ ПВ У-001 "Micro Plus"</t>
  </si>
  <si>
    <t>ЧП "Polimer Galantery"</t>
  </si>
  <si>
    <t>Баннерная  гидроизоляционная пленка</t>
  </si>
  <si>
    <t>Гидроизоляционная пленка</t>
  </si>
  <si>
    <t>ООО "Kapital-Met-Plast"</t>
  </si>
  <si>
    <t>Пластмассовые плафоны для потолочных и настенных светильников</t>
  </si>
  <si>
    <t>Очки защитные</t>
  </si>
  <si>
    <t>Зажимы пластмассовые для крепления труб на стенах</t>
  </si>
  <si>
    <t>Корпуса пластмассовые для тройника удлинителя</t>
  </si>
  <si>
    <t>Детские игрушки (легковые автомобили)</t>
  </si>
  <si>
    <t>Детские игрушки (грузовые автомобили)</t>
  </si>
  <si>
    <t>OOO "Super Elixir"</t>
  </si>
  <si>
    <t>БАДы к пище (в пакетах-саше)</t>
  </si>
  <si>
    <t>ООО "Masterbatch"</t>
  </si>
  <si>
    <t>Суперконцентрированная гранулированная добавка (Ультрофиолетовый стабилизатор, Гидрофильная добавка, Слип агент)</t>
  </si>
  <si>
    <t>ООО "Profit System Plastic"</t>
  </si>
  <si>
    <t>ППР-Трубы</t>
  </si>
  <si>
    <t>Латунно-пропиленовые фитинги</t>
  </si>
  <si>
    <t xml:space="preserve">ИП ООО "Steel Technology" </t>
  </si>
  <si>
    <t>Оцинкованная сталь с полимерным покрытием в рулонах*</t>
  </si>
  <si>
    <t>СП ООО "Nur Invest Texnologiya»</t>
  </si>
  <si>
    <t>Светодиодные лампы</t>
  </si>
  <si>
    <t xml:space="preserve">Светильники светодиодные </t>
  </si>
  <si>
    <t>Розетки и выключатели в ассортименте и аксессуары к ним</t>
  </si>
  <si>
    <t>СП ООО "Art Rental Service"</t>
  </si>
  <si>
    <t>Монтажная лента из оцинкованной стали и с полимерным покрытием*</t>
  </si>
  <si>
    <t>ЧП "Rubber Plast Business"</t>
  </si>
  <si>
    <t>Резиновые уплотнители из EPDM</t>
  </si>
  <si>
    <t>ООО «Petroleum Tools Services»</t>
  </si>
  <si>
    <t>Пирамидальная кассета для вибросито</t>
  </si>
  <si>
    <t>ООО "MGA Star Gold"</t>
  </si>
  <si>
    <t>Кисточки для нанесения красок</t>
  </si>
  <si>
    <t>Валики малярные для краски</t>
  </si>
  <si>
    <t>Шпатели для штукатурки</t>
  </si>
  <si>
    <t>ООО "Real Premium service"</t>
  </si>
  <si>
    <t>Трубы стальные электросварные, прямошовные и водогазопроводные, круглые, квадратные и прямоугольные из горячекатаной стали*</t>
  </si>
  <si>
    <t>Трубы стальные электросварные, прямошовные и водогазопроводные, круглые, квадратные и прямоугольные из холоднокатаной  стали*</t>
  </si>
  <si>
    <t>Швеллеры гнутые различной конфигурации для стальных конструкций</t>
  </si>
  <si>
    <t>Фасадные панели с защитно-декоративным покрытием</t>
  </si>
  <si>
    <t>OOO "MAGNUS INDUSTRIAL GROUP"</t>
  </si>
  <si>
    <t>Рафинированные медные трубы</t>
  </si>
  <si>
    <t>НТЦ ООО "Metallokompozit"</t>
  </si>
  <si>
    <t>Очки защитные для строительной, металлургической и химической промышленности</t>
  </si>
  <si>
    <t>Промышленные редуктора</t>
  </si>
  <si>
    <t>СП ООО "Metal-Polymer Technologies"</t>
  </si>
  <si>
    <t>Электрические полимерные изоляторы*</t>
  </si>
  <si>
    <t>ООО "Concord Active"</t>
  </si>
  <si>
    <t xml:space="preserve">Плиты обл.на основе природного камня </t>
  </si>
  <si>
    <t>ООО "FUNNY TOYS PLAST"</t>
  </si>
  <si>
    <t>Детские игрушки конструкторы ЛЕГО
(13 наименований)*</t>
  </si>
  <si>
    <t>Детские игрушки конструкторы СЕГО
(6 наименований)*</t>
  </si>
  <si>
    <t>Детская коляска для кукол
(2 наименований)*</t>
  </si>
  <si>
    <t>Детские автомобили
(16 наименований)*</t>
  </si>
  <si>
    <t>Детский игрушечный набор посуды*</t>
  </si>
  <si>
    <t>ЧП "NEXT LIN"</t>
  </si>
  <si>
    <t>Грязезащитные и противоскользащие покрытия из ПВХ</t>
  </si>
  <si>
    <t>СП ООО "Lavida Trust"</t>
  </si>
  <si>
    <t>Моющие средства в ассортименте*</t>
  </si>
  <si>
    <t>ЧП "Tashkent Flexo Plates Solutions"</t>
  </si>
  <si>
    <t>Флексографическая краска спиртовая для поверхностной печати</t>
  </si>
  <si>
    <t>Флексографическая краска спиртовая для ламинации</t>
  </si>
  <si>
    <t>Флексографическая краска спиртовая для термоусадочной печати</t>
  </si>
  <si>
    <t>Флексографическая краска водяная</t>
  </si>
  <si>
    <t>ООО "Techno-Sirius"</t>
  </si>
  <si>
    <t>Морозильники типа ларь</t>
  </si>
  <si>
    <t>Сетевой фильтр Pilot*</t>
  </si>
  <si>
    <t>Газоэлектрическая плита 60х60 (3х1)</t>
  </si>
  <si>
    <t>Газоэлектрическая плита 60х60 (4х4 грилем)</t>
  </si>
  <si>
    <t>Электрическая мини духовка</t>
  </si>
  <si>
    <t>Электрическая мини духовка с грилем</t>
  </si>
  <si>
    <t>Электрическая мини духовка с грилем и электро конфоркой</t>
  </si>
  <si>
    <t>OOO “GOLD STRETCH”</t>
  </si>
  <si>
    <t>Упаковочная клейкая лента</t>
  </si>
  <si>
    <t>бобина</t>
  </si>
  <si>
    <t>ООО "Metal Manufacturing"</t>
  </si>
  <si>
    <t>Аксессуары и комплектующие для окон и дверей</t>
  </si>
  <si>
    <t>ООО "Plast Impex Garant"</t>
  </si>
  <si>
    <t xml:space="preserve">Шланг из полиэтилена для высокого давления (8х5; 10х6,5; 12х8) в комплекте  </t>
  </si>
  <si>
    <t>ООО "MAXI COSMETICS"</t>
  </si>
  <si>
    <t>Гель для мытья посуды</t>
  </si>
  <si>
    <t>Жидкий гель для мытья посуды</t>
  </si>
  <si>
    <t>Стиральный порошок</t>
  </si>
  <si>
    <t>ООО "Chilon Lubricants"</t>
  </si>
  <si>
    <t xml:space="preserve">Смазочные материалы </t>
  </si>
  <si>
    <t>ООО "Il Vetro"</t>
  </si>
  <si>
    <t>Люстры, фонари, светильники со стеклянными плафонами различных видов</t>
  </si>
  <si>
    <t>СП OOО "Artikul Aziya Kabel"</t>
  </si>
  <si>
    <t>Кабели и провода на напряжение более 80 В, но менее 1000 В с повышенными требованиями пожаробезопасности, теплостойкости и влагостойкости*</t>
  </si>
  <si>
    <t>ООО "Fortuna lux metal"</t>
  </si>
  <si>
    <t>Алюминиевые  секционные радиаторы*</t>
  </si>
  <si>
    <t>Алюминиевые блочные комбинированные радиаторы*</t>
  </si>
  <si>
    <t>Биметаллические секционные радиаторы*</t>
  </si>
  <si>
    <t>ООО "Sendvich Panel i Profnastil Produkt"</t>
  </si>
  <si>
    <t>Линеарные панели с защитно-декоративным покрытием</t>
  </si>
  <si>
    <t>ООО "Exact"</t>
  </si>
  <si>
    <t>Термобумага для кассовых аппаратов и платежных терминалов</t>
  </si>
  <si>
    <t>Папка регистратор</t>
  </si>
  <si>
    <t>OOO "GLOBAL BRIDGE"</t>
  </si>
  <si>
    <t>Лекарственные препараты в виде таблеток (Зопиклон 7,5 мг, Глимепирид 2 мг, Бисопролол 5 мг, Калий и магний аспарат, Клопидогрел 75 мг, Флуконазол 50-100-150 мг, Дротаверин 40 мг, Интерферрон G 3 мг, Амоксициллин 250-500 мг</t>
  </si>
  <si>
    <t>Лекарственные препараты в капсулах (Урсодезоксихолевая кислота 250 мг, Прогестерон 100 мг)</t>
  </si>
  <si>
    <t>ООО "Justcoffee"</t>
  </si>
  <si>
    <t>Кофе 3 в 1 растворимый</t>
  </si>
  <si>
    <t>ООО "KOSHONA BIZNES"</t>
  </si>
  <si>
    <t>ООО "White Tiger Technology"</t>
  </si>
  <si>
    <t>Поливинилхлорид пластифицированный (пластикат)</t>
  </si>
  <si>
    <t>ЧП "Clean chemikals"</t>
  </si>
  <si>
    <t>Линейная алкилбензол сульфаноловая кислота -LABSA</t>
  </si>
  <si>
    <t xml:space="preserve">ООО "Metallic Industry Perfect" </t>
  </si>
  <si>
    <t>Трубы сварные круглые из нелегированной стали диаметром более 15 мм, но не более 168,3 мм, толщиной стенки менее 3 мм*</t>
  </si>
  <si>
    <t>Трубы сварные круглые из нелегированной стали диаметром более 15 мм, но не более 168,3 мм, толщиной стенки от 3 мм но менее 4,75 мм*</t>
  </si>
  <si>
    <t>Трубы сварные круглые из нелегированной стали диаметром более 168,3 мм, но не более 219 мм, толщиной стенки 4,75 мм или более, но не более 10 мм*</t>
  </si>
  <si>
    <t>СП ООО "Sinocot Tashkent Cotton Equipment"</t>
  </si>
  <si>
    <t>Гидравлические пресс для волокна</t>
  </si>
  <si>
    <t>Гидравлические пресс для линта</t>
  </si>
  <si>
    <t>СП ООО "Allegro Develop Plast"</t>
  </si>
  <si>
    <t>Машины стиральные с фронтальной загрузкой</t>
  </si>
  <si>
    <t>Машины стиральные с вертикальной загрузкой</t>
  </si>
  <si>
    <t>ООО "Ideal Inter Biznes"</t>
  </si>
  <si>
    <t>Трубы</t>
  </si>
  <si>
    <t>Фитинги</t>
  </si>
  <si>
    <t>ООО "Nano-plast servis"</t>
  </si>
  <si>
    <t>Пенополистирольные изоляционные материалы*</t>
  </si>
  <si>
    <t>тыс.куб</t>
  </si>
  <si>
    <t>ООО "Kamolot istiqlol ko’makchisi"</t>
  </si>
  <si>
    <t>Амортизаторы для автомобилей*</t>
  </si>
  <si>
    <t>ЧП "Marvel Trade Group"</t>
  </si>
  <si>
    <t>Самоклеющаяся бумага с бумажной основой</t>
  </si>
  <si>
    <t>ЧП "Great Belt"</t>
  </si>
  <si>
    <t xml:space="preserve">Рукава напорно-всасывающие с текстильным каркасом неармированные </t>
  </si>
  <si>
    <t>метр</t>
  </si>
  <si>
    <t>Лента конвейерная резинотканевая</t>
  </si>
  <si>
    <t>пог.метр</t>
  </si>
  <si>
    <t>СП ООО "Osiyo fasad dizayn"</t>
  </si>
  <si>
    <t>Полипропиленовый компаунд</t>
  </si>
  <si>
    <t>СП ООО "Bektemir Metall Konstruksiyalari"</t>
  </si>
  <si>
    <t>Ограждении дорожные металлические барьерного типа</t>
  </si>
  <si>
    <t>тыс.п.м.</t>
  </si>
  <si>
    <t>комплект</t>
  </si>
  <si>
    <t>Опоры наружного освещения металлические и кронштейны</t>
  </si>
  <si>
    <t>Оцинкованные стальные трубы</t>
  </si>
  <si>
    <t>ИП ООО "Binket group"</t>
  </si>
  <si>
    <t>Створка для заполнения проёмов в стенах</t>
  </si>
  <si>
    <t>ООО "ASG GROUP"</t>
  </si>
  <si>
    <t>Пластикат</t>
  </si>
  <si>
    <t>ООО "MULTI PLAST KABEL"</t>
  </si>
  <si>
    <t>Провода бытового назначения с изоляцией и оболочкой до 4-х токопроводящих жил</t>
  </si>
  <si>
    <t>тыс. км</t>
  </si>
  <si>
    <t>СП ООО "GETTLE LEADING GROUP"</t>
  </si>
  <si>
    <t>Металлические листы оцинкованные</t>
  </si>
  <si>
    <t xml:space="preserve">Сайдинговые панели </t>
  </si>
  <si>
    <t>Пленка из пластмассы самоклеящаяся</t>
  </si>
  <si>
    <t>OOO "Vastness Lucky steel"</t>
  </si>
  <si>
    <t>Вентиляционный воздуховод</t>
  </si>
  <si>
    <t>тыс.пог.метр</t>
  </si>
  <si>
    <t>Прогнозный объем производства за январь-март 2018 года</t>
  </si>
  <si>
    <t>опережающие</t>
  </si>
  <si>
    <t>экспорт сравнение с 2017г.</t>
  </si>
  <si>
    <t>Тошкент шаҳри</t>
  </si>
  <si>
    <t>Хоразм вилояти</t>
  </si>
  <si>
    <t>Фарғона вилояти</t>
  </si>
  <si>
    <t>Тошкент вилояти</t>
  </si>
  <si>
    <t>Сирдарё вилояти</t>
  </si>
  <si>
    <t>Сурхондарё вилояти</t>
  </si>
  <si>
    <t>Самарқанд вилояти</t>
  </si>
  <si>
    <t>Наманган вилояти</t>
  </si>
  <si>
    <t>Навои вилояти</t>
  </si>
  <si>
    <t>Қашқадарё вилояти</t>
  </si>
  <si>
    <t>Жиззах вилояти</t>
  </si>
  <si>
    <t>Бухоро вилояти</t>
  </si>
  <si>
    <t>Андижон вилояти</t>
  </si>
  <si>
    <t xml:space="preserve">Ҳудудлар: </t>
  </si>
  <si>
    <t>Фармацевтика тармоғини ривожлантириш агентлиги</t>
  </si>
  <si>
    <t>"Ўзагротехсаноатхолдинг" ХК</t>
  </si>
  <si>
    <t xml:space="preserve"> "Ўзэлтехсаноат" АК</t>
  </si>
  <si>
    <t xml:space="preserve"> "Ўзавтосаноат" АЖ</t>
  </si>
  <si>
    <t>Ўзбекистон Республикаси Давлат Геология ва Минерал Ресурслар Қўмитаси</t>
  </si>
  <si>
    <t>"Тошрангметзавод" АЖ</t>
  </si>
  <si>
    <t>"Ўзметкомбинат" АЖ</t>
  </si>
  <si>
    <t>"Олмалиқ КМК" АЖ</t>
  </si>
  <si>
    <t>"Навои  КМК" ДК</t>
  </si>
  <si>
    <t>"Ўзбекгидроэнерго" АЖ</t>
  </si>
  <si>
    <t>"Ўзбекэнерго" АЖ</t>
  </si>
  <si>
    <t>"Ўзкимёсаноат" АЖ</t>
  </si>
  <si>
    <t>"Ўзбекнефтегаз" АЖ</t>
  </si>
  <si>
    <t>"Ўзвиносаноат-холдинг" ХК</t>
  </si>
  <si>
    <t>"Ўзбекчармпойабзали" уюшмаси</t>
  </si>
  <si>
    <t>"Ўзбекозиқовқат-холдинг" ХК</t>
  </si>
  <si>
    <t xml:space="preserve">"Ўзпахтаёг" АЖ </t>
  </si>
  <si>
    <t>Ўзбекистон Республикаси сув хўжалиги вазирлиги</t>
  </si>
  <si>
    <t>"Ўзбекистон темир йуллари" АЖ</t>
  </si>
  <si>
    <t xml:space="preserve">Фанлар академияси </t>
  </si>
  <si>
    <t>Таълим, соғлиқни сақлаш, жисмоний тарбия ва спорт масалалари ахборот-таҳлил департаментип</t>
  </si>
  <si>
    <t>Геология, ёқилғи-энергетика комплекси, кимё, нефт-кимё ва металлургия саноати масалалари ахборот-таҳлил департаменти</t>
  </si>
  <si>
    <t xml:space="preserve">Вазирликлар ва идора номи </t>
  </si>
  <si>
    <t>Лойиҳалар сони</t>
  </si>
  <si>
    <t>кутилиш</t>
  </si>
  <si>
    <t>амалда</t>
  </si>
  <si>
    <t>Ишлаб чиқариш қуввати, млн.сўм.</t>
  </si>
  <si>
    <t>бажарилиши, %</t>
  </si>
  <si>
    <t xml:space="preserve">Жами: </t>
  </si>
  <si>
    <t>Машинасозлик, автомобил, электротехника, мадофа, пахтани қайта ишлаш саноатини ва енгил саноатни ривожлантириш, маҳсулотларни стандартлаштириш масалалари ахборот-таҳлил департаменти</t>
  </si>
  <si>
    <t>Қишлоқ ва сув хўжалиги, қишлоқ хўжалиги ва озиқ-овқат маҳсулотларини қайта ишлаш масалалари ахборот-таҳлил департаменти</t>
  </si>
  <si>
    <t>Коммунал соҳа, экология, атроф муҳитни муҳофаза қилиш, транспорт, капитал қурилиш ва қурилиш индустрияси масалалари ахборот-таҳлил департаменти</t>
  </si>
  <si>
    <t>Илова № 2</t>
  </si>
  <si>
    <t>Илова № 1</t>
  </si>
  <si>
    <t>Кўрсаткичлар</t>
  </si>
  <si>
    <t>Ўлчов бирлиги</t>
  </si>
  <si>
    <t>2018 йил
(кутилиш)</t>
  </si>
  <si>
    <t>Кутилиш</t>
  </si>
  <si>
    <t>Амалда</t>
  </si>
  <si>
    <t>млрд.сўм</t>
  </si>
  <si>
    <t>Ишлаб чиқариш ҳажми</t>
  </si>
  <si>
    <t>Маҳаллийлаштирилган маҳсулотларнинг экспорт ҳажми</t>
  </si>
  <si>
    <t>Янги иш ўринларини яратиш</t>
  </si>
  <si>
    <t>ўлчов бирлиги</t>
  </si>
  <si>
    <t>бажарилиши,%</t>
  </si>
  <si>
    <t>2018 йил I морак</t>
  </si>
  <si>
    <t>Импорт ўрнини босишнинг натижаси</t>
  </si>
  <si>
    <t xml:space="preserve">Импортни қисқартиришнинг мақсадли </t>
  </si>
  <si>
    <t xml:space="preserve">Тармоқлар бўйича Ўзбекистон Республикаси Вазирлар Маҳкамаси: </t>
  </si>
  <si>
    <t xml:space="preserve">2018 йил январь-март </t>
  </si>
  <si>
    <t xml:space="preserve">2018 йил (кутилиш) </t>
  </si>
  <si>
    <t xml:space="preserve">"Ўзқурилишматериаллари" АЖ </t>
  </si>
  <si>
    <t>"Ўзмахсусмонтажқурилиш" АК</t>
  </si>
  <si>
    <t>"Ўзтўқимачиликсаноат" уюшмаси</t>
  </si>
  <si>
    <t>Саноат кооперацияси асосида тайёр маҳсулотлар, бутловчи қисмлар ва материаллар ишлаб чиқаришни маҳаллийлаштириш Дастурининг 2018 йилнинг 1 чораги якуни ва 2018 йил кутилиши юзасидан йиғма кўрсаткичлари</t>
  </si>
  <si>
    <t>Қорақалпоғистан Республикаси</t>
  </si>
  <si>
    <t xml:space="preserve">Маҳаллийлаштириш дастурининг 2018 йил I чорак якуни ва 2018 йил учун кутилаётган асосий кўрсаткичлари </t>
  </si>
</sst>
</file>

<file path=xl/styles.xml><?xml version="1.0" encoding="utf-8"?>
<styleSheet xmlns="http://schemas.openxmlformats.org/spreadsheetml/2006/main">
  <numFmts count="91">
    <numFmt numFmtId="7" formatCode="#,##0.00&quot;р.&quot;;\-#,##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0.0"/>
    <numFmt numFmtId="165" formatCode="0.0"/>
    <numFmt numFmtId="166" formatCode="0.000"/>
    <numFmt numFmtId="167" formatCode="_(&quot;$&quot;* #,##0.00_);_(&quot;$&quot;* \(#,##0.00\);_(&quot;$&quot;* &quot;-&quot;??_);_(@_)"/>
    <numFmt numFmtId="168" formatCode="_ * #,##0.00_ ;_ * \-#,##0.00_ ;_ * &quot;-&quot;??_ ;_ @_ "/>
    <numFmt numFmtId="169" formatCode="_ * #\!\,##0\!.00_ ;_ * &quot;\&quot;\!\-#\!\,##0\!.00_ ;_ * &quot;-&quot;??_ ;_ @_ "/>
    <numFmt numFmtId="170" formatCode="0\ "/>
    <numFmt numFmtId="171" formatCode="_(* #,##0.00_);_(* \(#,##0.00\);_(* &quot;-&quot;??_);_(@_)"/>
    <numFmt numFmtId="172" formatCode="_-* #,##0\ &quot;?&quot;_-;\-* #,##0\ &quot;?&quot;_-;_-* &quot;-&quot;\ &quot;?&quot;_-;_-@_-"/>
    <numFmt numFmtId="173" formatCode="_-* #,##0\ _?._-;\-* #,##0\ _?._-;_-* &quot;-&quot;\ _?._-;_-@_-"/>
    <numFmt numFmtId="174" formatCode="#"/>
    <numFmt numFmtId="175" formatCode="_-* #,##0.00\ &quot;?.&quot;_-;\-* #,##0.00\ &quot;?.&quot;_-;_-* &quot;-&quot;??\ &quot;?.&quot;_-;_-@_-"/>
    <numFmt numFmtId="176" formatCode="_-* #,##0.00\ _?_._-;\-* #,##0.00\ _?_._-;_-* &quot;-&quot;??\ _?_._-;_-@_-"/>
    <numFmt numFmtId="177" formatCode="_-* #,##0.00\ _?._-;\-* #,##0.00\ _?._-;_-* &quot;-&quot;??\ _?._-;_-@_-"/>
    <numFmt numFmtId="178" formatCode="_-* #,##0.00\ &quot;?&quot;_-;\-* #,##0.00\ &quot;?&quot;_-;_-* &quot;-&quot;??\ &quot;?&quot;_-;_-@_-"/>
    <numFmt numFmtId="179" formatCode="&quot;?&quot;#,##0;&quot;?&quot;\-#,##0"/>
    <numFmt numFmtId="180" formatCode="\$#,##0.00;\(\$#,##0.00\)"/>
    <numFmt numFmtId="181" formatCode="_-&quot;?&quot;* #,##0_-;\-&quot;?&quot;* #,##0_-;_-&quot;?&quot;* &quot;-&quot;_-;_-@_-"/>
    <numFmt numFmtId="182" formatCode="_-&quot;?&quot;* #,##0.00_-;\-&quot;?&quot;* #,##0.00_-;_-&quot;?&quot;* &quot;-&quot;??_-;_-@_-"/>
    <numFmt numFmtId="183" formatCode="_-* #,##0_-;\-* #,##0_-;_-* &quot;-&quot;_-;_-@_-"/>
    <numFmt numFmtId="184" formatCode="_-* #,##0.00_-;\-* #,##0.00_-;_-* &quot;-&quot;??_-;_-@_-"/>
    <numFmt numFmtId="185" formatCode="_ &quot;\&quot;* #,##0_ ;_ &quot;\&quot;* \-#,##0_ ;_ &quot;\&quot;* &quot;-&quot;_ ;_ @_ "/>
    <numFmt numFmtId="186" formatCode="_ &quot;₩&quot;* #\!\,##0_ ;_ &quot;₩&quot;* &quot;₩&quot;\!\-#\!\,##0_ ;_ &quot;₩&quot;* &quot;-&quot;_ ;_ @_ "/>
    <numFmt numFmtId="187" formatCode="_ &quot;?&quot;* #\!\,##0_ ;_ &quot;?&quot;* &quot;?&quot;\!\-#\!\,##0_ ;_ &quot;?&quot;* &quot;-&quot;_ ;_ @_ "/>
    <numFmt numFmtId="188" formatCode="_ &quot;\&quot;* #\!\,##0_ ;_ &quot;\&quot;* &quot;\&quot;\!\-#\!\,##0_ ;_ &quot;\&quot;* &quot;-&quot;_ ;_ @_ "/>
    <numFmt numFmtId="189" formatCode="_ &quot;₩&quot;* #,##0_ ;_ &quot;₩&quot;* \-#,##0_ ;_ &quot;₩&quot;* &quot;-&quot;_ ;_ @_ "/>
    <numFmt numFmtId="190" formatCode="_ &quot;?&quot;* #,##0_ ;_ &quot;?&quot;* \-#,##0_ ;_ &quot;?&quot;* &quot;-&quot;_ ;_ @_ "/>
    <numFmt numFmtId="191" formatCode="_-&quot;₩&quot;* #,##0_-;\-&quot;₩&quot;* #,##0_-;_-&quot;₩&quot;* &quot;-&quot;_-;_-@_-"/>
    <numFmt numFmtId="192" formatCode="_-&quot;₩&quot;* #,##0.00_-;\-&quot;₩&quot;* #,##0.00_-;_-&quot;₩&quot;* &quot;-&quot;??_-;_-@_-"/>
    <numFmt numFmtId="193" formatCode="\$#.00"/>
    <numFmt numFmtId="194" formatCode="%#.00"/>
    <numFmt numFmtId="195" formatCode="#\,##0.00"/>
    <numFmt numFmtId="196" formatCode="#.00"/>
    <numFmt numFmtId="197" formatCode="_(&quot;$&quot;* #,##0_);_(&quot;$&quot;* \(#,##0\);_(&quot;$&quot;* &quot;-&quot;_);_(@_)"/>
    <numFmt numFmtId="198" formatCode="_ &quot;\&quot;* #,##0.00_ ;_ &quot;\&quot;* \-#,##0.00_ ;_ &quot;\&quot;* &quot;-&quot;??_ ;_ @_ "/>
    <numFmt numFmtId="199" formatCode="_ &quot;$&quot;* #,##0.00_ ;_ &quot;$&quot;* \-#,##0.00_ ;_ &quot;$&quot;* &quot;-&quot;??_ ;_ @_ "/>
    <numFmt numFmtId="200" formatCode="&quot;\&quot;#,##0.00;[Red]&quot;\&quot;\-#,##0.00"/>
    <numFmt numFmtId="201" formatCode="&quot;₩&quot;#,##0.00;[Red]&quot;₩&quot;\-#,##0.00"/>
    <numFmt numFmtId="202" formatCode="_ &quot;$&quot;* #,##0_ ;_ &quot;$&quot;* \-#,##0_ ;_ &quot;$&quot;* &quot;-&quot;_ ;_ @_ "/>
    <numFmt numFmtId="203" formatCode="&quot;\&quot;#,##0;[Red]&quot;\&quot;\-#,##0"/>
    <numFmt numFmtId="204" formatCode="&quot;₩&quot;#,##0;[Red]&quot;₩&quot;\-#,##0"/>
    <numFmt numFmtId="205" formatCode="_-* #,##0\ &quot;d.&quot;_-;\-* #,##0\ &quot;d.&quot;_-;_-* &quot;-&quot;\ &quot;d.&quot;_-;_-@_-"/>
    <numFmt numFmtId="206" formatCode="_-* #,##0.00\ &quot;d.&quot;_-;\-* #,##0.00\ &quot;d.&quot;_-;_-* &quot;-&quot;??\ &quot;d.&quot;_-;_-@_-"/>
    <numFmt numFmtId="207" formatCode="_ * #,##0_ ;_ * \-#,##0_ ;_ * &quot;-&quot;_ ;_ @_ "/>
    <numFmt numFmtId="208" formatCode="#,##0.0;[Red]\-#,##0.0"/>
    <numFmt numFmtId="209" formatCode="#,##0.00;[Red]\(#,##0.00\)"/>
    <numFmt numFmtId="210" formatCode="#,##0.000;[Red]\(#,##0.000\)"/>
    <numFmt numFmtId="211" formatCode="#,##0.0000;[Red]\(#,##0.0000\)"/>
    <numFmt numFmtId="212" formatCode="mmmm\-yy"/>
    <numFmt numFmtId="213" formatCode="#,##0.0000_);\(#,##0.0000\)"/>
    <numFmt numFmtId="214" formatCode="#,##0\ &quot;F&quot;;\-#,##0\ &quot;F&quot;"/>
    <numFmt numFmtId="215" formatCode="0.0000%"/>
    <numFmt numFmtId="216" formatCode="_(* 0,_);_(* \(0,\);_(* &quot;&quot;??_);_(@_)"/>
    <numFmt numFmtId="217" formatCode="&quot;$&quot;#,##0\ ;\(&quot;$&quot;#,##0\)"/>
    <numFmt numFmtId="218" formatCode="########.00"/>
    <numFmt numFmtId="219" formatCode="_-* #,##0\ _$_-;\-* #,##0\ _$_-;_-* &quot;-&quot;\ _$_-;_-@_-"/>
    <numFmt numFmtId="220" formatCode="_-* #,##0.00\ _$_-;\-* #,##0.00\ _$_-;_-* &quot;-&quot;&quot;?&quot;&quot;?&quot;\ _$_-;_-@_-"/>
    <numFmt numFmtId="221" formatCode="_-* #,##0\ &quot;F&quot;_-;\-* #,##0\ &quot;F&quot;_-;_-* &quot;-&quot;\ &quot;F&quot;_-;_-@_-"/>
    <numFmt numFmtId="222" formatCode="_([$€-2]* #,##0.00_);_([$€-2]* \(#,##0.00\);_([$€-2]* &quot;-&quot;??_)"/>
    <numFmt numFmtId="223" formatCode="_-* #,##0.00[$€-1]_-;\-* #,##0.00[$€-1]_-;_-* &quot;-&quot;??[$€-1]_-"/>
    <numFmt numFmtId="224" formatCode="_-* #,##0.00[$€-1]_-;\-* #,##0.00[$€-1]_-;_-* \-??[$€-1]_-"/>
    <numFmt numFmtId="225" formatCode="#,##0\ &quot;F&quot;;[Red]\-#,##0\ &quot;F&quot;"/>
    <numFmt numFmtId="226" formatCode="#,##0.00\ &quot;F&quot;;[Red]\-#,##0.00\ &quot;F&quot;"/>
    <numFmt numFmtId="227" formatCode="_-* #,##0.00\ &quot;F&quot;_-;\-* #,##0.00\ &quot;F&quot;_-;_-* &quot;-&quot;??\ &quot;F&quot;_-;_-@_-"/>
    <numFmt numFmtId="228" formatCode="_-* #,##0\ _d_._-;\-* #,##0\ _d_._-;_-* &quot;-&quot;\ _d_._-;_-@_-"/>
    <numFmt numFmtId="229" formatCode="_-* #,##0.00\ _d_._-;\-* #,##0.00\ _d_._-;_-* &quot;-&quot;??\ _d_._-;_-@_-"/>
    <numFmt numFmtId="230" formatCode="0.0,"/>
    <numFmt numFmtId="231" formatCode="_-* #,##0\ _F_-;\-* #,##0\ _F_-;_-* &quot;-&quot;\ _F_-;_-@_-"/>
    <numFmt numFmtId="232" formatCode="_-* #,##0\ &quot;$&quot;_-;\-* #,##0\ &quot;$&quot;_-;_-* &quot;-&quot;\ &quot;$&quot;_-;_-@_-"/>
    <numFmt numFmtId="233" formatCode="_-* #,##0.00\ &quot;$&quot;_-;\-* #,##0.00\ &quot;$&quot;_-;_-* &quot;-&quot;&quot;?&quot;&quot;?&quot;\ &quot;$&quot;_-;_-@_-"/>
    <numFmt numFmtId="234" formatCode="_-* #,##0\ _с_ў_м_-;\-* #,##0\ _с_ў_м_-;_-* &quot;-&quot;??\ _с_ў_м_-;_-@_-"/>
    <numFmt numFmtId="235" formatCode="_-* #,##0.00&quot;р.&quot;_-;\-* #,##0.00&quot;р.&quot;_-;_-* \-??&quot;р.&quot;_-;_-@_-"/>
    <numFmt numFmtId="236" formatCode="#,##0.0_р_."/>
    <numFmt numFmtId="237" formatCode="_ &quot;₩&quot;* #,##0.00_ ;_ &quot;₩&quot;* \-#,##0.00_ ;_ &quot;₩&quot;* &quot;-&quot;??_ ;_ @_ "/>
    <numFmt numFmtId="238" formatCode="_-* #,##0\ _?_._-;\-* #,##0\ _?_._-;_-* &quot;-&quot;\ _?_._-;_-@_-"/>
    <numFmt numFmtId="239" formatCode="_-* #,##0.0\ _с_ў_м_-;\-* #,##0.0\ _с_ў_м_-;_-* &quot;-&quot;??\ _с_ў_м_-;_-@_-"/>
    <numFmt numFmtId="240" formatCode="_-* #,##0.00\ _₽_-;\-* #,##0.00\ _₽_-;_-* &quot;-&quot;??\ _₽_-;_-@_-"/>
    <numFmt numFmtId="241" formatCode="#,##0.00_ ;\-#,##0.00\ "/>
    <numFmt numFmtId="242" formatCode="_-* #,##0.00_р_._-;\-* #,##0.00_р_._-;_-* \-??_р_._-;_-@_-"/>
    <numFmt numFmtId="243" formatCode="_(* #,##0.00_);_(* \(#,##0.00\);_(* \-??_);_(@_)"/>
    <numFmt numFmtId="244" formatCode="_-* #,##0.00\ _с_ў_м_-;\-* #,##0.00\ _с_ў_м_-;_-* &quot;-&quot;??\ _с_ў_м_-;_-@_-"/>
    <numFmt numFmtId="245" formatCode="#,##0__;[Red]\-#,##0__;"/>
    <numFmt numFmtId="246" formatCode="&quot;Вкл&quot;;&quot;Вкл&quot;;&quot;Выкл&quot;"/>
    <numFmt numFmtId="247" formatCode="_-* #,##0_-;&quot;\&quot;\!\-* #,##0_-;_-* &quot;-&quot;_-;_-@_-"/>
    <numFmt numFmtId="248" formatCode="&quot;₩&quot;#,##0;&quot;₩&quot;\-#,##0"/>
    <numFmt numFmtId="249" formatCode="_(* #,##0_);_(* \(#,##0\);_(* &quot;-&quot;_);_(@_)"/>
  </numFmts>
  <fonts count="280">
    <font>
      <sz val="11"/>
      <color theme="1"/>
      <name val="Calibri"/>
      <family val="2"/>
      <charset val="204"/>
      <scheme val="minor"/>
    </font>
    <font>
      <sz val="11"/>
      <color theme="1"/>
      <name val="Calibri"/>
      <family val="2"/>
      <charset val="204"/>
      <scheme val="minor"/>
    </font>
    <font>
      <sz val="10"/>
      <name val="Arial"/>
      <family val="2"/>
      <charset val="204"/>
    </font>
    <font>
      <sz val="12"/>
      <name val="Times New Roman"/>
      <family val="1"/>
      <charset val="204"/>
    </font>
    <font>
      <sz val="12"/>
      <color theme="1"/>
      <name val="Times New Roman"/>
      <family val="1"/>
      <charset val="204"/>
    </font>
    <font>
      <sz val="12"/>
      <color rgb="FFFF0000"/>
      <name val="Times New Roman"/>
      <family val="1"/>
      <charset val="204"/>
    </font>
    <font>
      <sz val="10"/>
      <name val="Arial Cyr"/>
      <charset val="204"/>
    </font>
    <font>
      <b/>
      <sz val="13"/>
      <name val="Times New Roman"/>
      <family val="1"/>
      <charset val="204"/>
    </font>
    <font>
      <b/>
      <sz val="13"/>
      <color rgb="FFFF0000"/>
      <name val="Times New Roman"/>
      <family val="1"/>
      <charset val="204"/>
    </font>
    <font>
      <b/>
      <sz val="12"/>
      <name val="Times New Roman"/>
      <family val="1"/>
      <charset val="204"/>
    </font>
    <font>
      <b/>
      <sz val="12"/>
      <color theme="1"/>
      <name val="Times New Roman"/>
      <family val="1"/>
      <charset val="204"/>
    </font>
    <font>
      <b/>
      <sz val="12"/>
      <color rgb="FFFF0000"/>
      <name val="Times New Roman"/>
      <family val="1"/>
      <charset val="204"/>
    </font>
    <font>
      <sz val="13"/>
      <name val="Times New Roman"/>
      <family val="1"/>
      <charset val="204"/>
    </font>
    <font>
      <b/>
      <sz val="16"/>
      <name val="Times New Roman"/>
      <family val="1"/>
      <charset val="204"/>
    </font>
    <font>
      <sz val="11"/>
      <color theme="1"/>
      <name val="Times New Roman"/>
      <family val="1"/>
      <charset val="204"/>
    </font>
    <font>
      <sz val="10"/>
      <name val="Times New Roman"/>
      <family val="1"/>
      <charset val="204"/>
    </font>
    <font>
      <b/>
      <sz val="11"/>
      <color theme="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color indexed="24"/>
      <name val="???"/>
      <family val="1"/>
      <charset val="129"/>
    </font>
    <font>
      <u/>
      <sz val="8.8000000000000007"/>
      <color indexed="36"/>
      <name val="Arial"/>
      <family val="2"/>
      <charset val="204"/>
    </font>
    <font>
      <sz val="11"/>
      <name val="??"/>
      <family val="3"/>
      <charset val="129"/>
    </font>
    <font>
      <sz val="12"/>
      <name val="???"/>
      <family val="1"/>
      <charset val="129"/>
    </font>
    <font>
      <sz val="12"/>
      <name val="???"/>
      <family val="3"/>
      <charset val="129"/>
    </font>
    <font>
      <sz val="12"/>
      <name val="???"/>
      <family val="3"/>
      <charset val="255"/>
    </font>
    <font>
      <sz val="12"/>
      <name val="±?????"/>
      <charset val="204"/>
    </font>
    <font>
      <sz val="10"/>
      <name val="Arial Cyr"/>
      <family val="2"/>
      <charset val="204"/>
    </font>
    <font>
      <sz val="12"/>
      <color indexed="35"/>
      <name val="Courier"/>
      <family val="3"/>
    </font>
    <font>
      <sz val="11"/>
      <name val="TimesET"/>
      <family val="1"/>
    </font>
    <font>
      <sz val="12"/>
      <name val="Times New Roman Cyr"/>
      <family val="1"/>
      <charset val="204"/>
    </font>
    <font>
      <sz val="11"/>
      <name val="TimesET"/>
      <family val="1"/>
      <charset val="204"/>
    </font>
    <font>
      <sz val="12"/>
      <color indexed="35"/>
      <name val="Courier"/>
      <family val="1"/>
      <charset val="204"/>
    </font>
    <font>
      <sz val="10"/>
      <color indexed="35"/>
      <name val="Courier"/>
      <family val="3"/>
    </font>
    <font>
      <sz val="10"/>
      <color indexed="35"/>
      <name val="Courier"/>
      <family val="1"/>
      <charset val="204"/>
    </font>
    <font>
      <u/>
      <sz val="7.5"/>
      <color indexed="12"/>
      <name val="Arial Cyr"/>
      <charset val="204"/>
    </font>
    <font>
      <u/>
      <sz val="7.5"/>
      <color indexed="12"/>
      <name val="Arial Cyr"/>
      <family val="2"/>
      <charset val="204"/>
    </font>
    <font>
      <u/>
      <sz val="7.5"/>
      <color indexed="36"/>
      <name val="Arial Cyr"/>
      <charset val="204"/>
    </font>
    <font>
      <u/>
      <sz val="7.5"/>
      <color indexed="20"/>
      <name val="Arial Cyr"/>
      <family val="2"/>
      <charset val="204"/>
    </font>
    <font>
      <sz val="12"/>
      <name val="±???A?"/>
      <charset val="204"/>
    </font>
    <font>
      <sz val="12"/>
      <name val="Arial Cyr"/>
      <charset val="204"/>
    </font>
    <font>
      <sz val="9"/>
      <name val="Times New Roman Cyr"/>
      <family val="1"/>
      <charset val="204"/>
    </font>
    <font>
      <b/>
      <sz val="18"/>
      <color indexed="24"/>
      <name val="???"/>
      <family val="1"/>
      <charset val="129"/>
    </font>
    <font>
      <b/>
      <sz val="15"/>
      <color indexed="24"/>
      <name val="???"/>
      <family val="1"/>
      <charset val="129"/>
    </font>
    <font>
      <sz val="10"/>
      <name val="Arial Cyr"/>
      <family val="1"/>
      <charset val="204"/>
    </font>
    <font>
      <sz val="12"/>
      <name val="??????"/>
      <charset val="204"/>
    </font>
    <font>
      <sz val="11"/>
      <name val="µ???"/>
      <charset val="204"/>
    </font>
    <font>
      <sz val="11"/>
      <name val="љ©¤›?©"/>
      <family val="3"/>
      <charset val="129"/>
    </font>
    <font>
      <sz val="11"/>
      <name val="??"/>
      <family val="3"/>
      <charset val="255"/>
    </font>
    <font>
      <sz val="1"/>
      <color indexed="8"/>
      <name val="Courier"/>
      <family val="3"/>
    </font>
    <font>
      <sz val="1"/>
      <color indexed="8"/>
      <name val="Courier"/>
      <family val="1"/>
      <charset val="204"/>
    </font>
    <font>
      <sz val="11"/>
      <name val="??o"/>
      <family val="1"/>
    </font>
    <font>
      <sz val="11"/>
      <name val="µ??o"/>
      <family val="3"/>
    </font>
    <font>
      <sz val="11"/>
      <name val="돋?o"/>
      <family val="3"/>
      <charset val="129"/>
    </font>
    <font>
      <sz val="10"/>
      <name val="??A1"/>
      <family val="3"/>
    </font>
    <font>
      <sz val="12"/>
      <name val="1UA핤1"/>
      <family val="1"/>
      <charset val="129"/>
    </font>
    <font>
      <sz val="11"/>
      <name val="??o"/>
      <family val="3"/>
      <charset val="204"/>
    </font>
    <font>
      <sz val="11"/>
      <name val="??"/>
      <charset val="129"/>
    </font>
    <font>
      <sz val="11"/>
      <name val="돋움"/>
      <charset val="129"/>
    </font>
    <font>
      <sz val="10"/>
      <name val="Helv"/>
      <family val="2"/>
    </font>
    <font>
      <sz val="10"/>
      <name val="Helv"/>
      <family val="2"/>
      <charset val="204"/>
    </font>
    <font>
      <sz val="12"/>
      <name val="Arial"/>
      <family val="2"/>
      <charset val="204"/>
    </font>
    <font>
      <sz val="12"/>
      <name val="Arial"/>
      <family val="2"/>
    </font>
    <font>
      <sz val="11"/>
      <name val="??o"/>
      <family val="3"/>
    </font>
    <font>
      <sz val="11"/>
      <name val="돋움"/>
      <family val="3"/>
      <charset val="255"/>
    </font>
    <font>
      <sz val="10"/>
      <name val="Helv"/>
    </font>
    <font>
      <sz val="10"/>
      <name val="Helv"/>
      <charset val="204"/>
    </font>
    <font>
      <sz val="10"/>
      <color indexed="8"/>
      <name val="MS Sans Serif"/>
      <family val="2"/>
      <charset val="204"/>
    </font>
    <font>
      <sz val="11"/>
      <name val="©¤›¸©"/>
      <family val="3"/>
      <charset val="129"/>
    </font>
    <font>
      <sz val="14"/>
      <name val="–?’©"/>
      <charset val="204"/>
    </font>
    <font>
      <sz val="1"/>
      <color indexed="16"/>
      <name val="Courier"/>
      <family val="3"/>
    </font>
    <font>
      <sz val="1"/>
      <color indexed="16"/>
      <name val="Courier"/>
      <family val="1"/>
      <charset val="204"/>
    </font>
    <font>
      <sz val="12"/>
      <color indexed="16"/>
      <name val="Courier"/>
      <family val="1"/>
      <charset val="204"/>
    </font>
    <font>
      <b/>
      <sz val="1"/>
      <color indexed="16"/>
      <name val="Courier"/>
      <family val="3"/>
    </font>
    <font>
      <b/>
      <sz val="1"/>
      <color indexed="16"/>
      <name val="Courier"/>
      <family val="1"/>
      <charset val="204"/>
    </font>
    <font>
      <b/>
      <sz val="18"/>
      <color indexed="16"/>
      <name val="Courier"/>
      <family val="1"/>
      <charset val="204"/>
    </font>
    <font>
      <b/>
      <sz val="12"/>
      <color indexed="16"/>
      <name val="Courier"/>
      <family val="1"/>
      <charset val="204"/>
    </font>
    <font>
      <sz val="12"/>
      <name val="–?’©"/>
      <charset val="204"/>
    </font>
    <font>
      <sz val="12"/>
      <color indexed="8"/>
      <name val="Courier"/>
      <family val="3"/>
    </font>
    <font>
      <sz val="12"/>
      <color indexed="8"/>
      <name val="Courier"/>
      <family val="1"/>
      <charset val="204"/>
    </font>
    <font>
      <b/>
      <sz val="18"/>
      <color indexed="8"/>
      <name val="Courier"/>
      <family val="3"/>
    </font>
    <font>
      <b/>
      <sz val="18"/>
      <color indexed="8"/>
      <name val="Courier"/>
      <family val="1"/>
      <charset val="204"/>
    </font>
    <font>
      <b/>
      <sz val="1"/>
      <color indexed="8"/>
      <name val="Courier"/>
      <family val="1"/>
      <charset val="204"/>
    </font>
    <font>
      <b/>
      <sz val="12"/>
      <color indexed="8"/>
      <name val="Courier"/>
      <family val="3"/>
    </font>
    <font>
      <b/>
      <sz val="12"/>
      <color indexed="8"/>
      <name val="Courier"/>
      <family val="1"/>
      <charset val="204"/>
    </font>
    <font>
      <sz val="14"/>
      <name val="¾©"/>
      <charset val="204"/>
    </font>
    <font>
      <sz val="14"/>
      <name val="?©"/>
      <charset val="204"/>
    </font>
    <font>
      <sz val="14"/>
      <name val="?©"/>
      <family val="2"/>
      <charset val="204"/>
    </font>
    <font>
      <sz val="14"/>
      <name val="¾©"/>
      <family val="2"/>
      <charset val="204"/>
    </font>
    <font>
      <sz val="12"/>
      <name val="¾©"/>
      <charset val="204"/>
    </font>
    <font>
      <sz val="11"/>
      <color indexed="8"/>
      <name val="Calibri"/>
      <family val="2"/>
      <charset val="204"/>
    </font>
    <font>
      <sz val="12"/>
      <color indexed="8"/>
      <name val="Arial"/>
      <family val="2"/>
      <charset val="204"/>
    </font>
    <font>
      <sz val="11"/>
      <color indexed="8"/>
      <name val="ＭＳ Ｐゴシック"/>
      <family val="3"/>
      <charset val="128"/>
    </font>
    <font>
      <sz val="11"/>
      <color indexed="9"/>
      <name val="Calibri"/>
      <family val="2"/>
      <charset val="204"/>
    </font>
    <font>
      <sz val="12"/>
      <color indexed="9"/>
      <name val="Arial"/>
      <family val="2"/>
      <charset val="204"/>
    </font>
    <font>
      <sz val="11"/>
      <color indexed="9"/>
      <name val="ＭＳ Ｐゴシック"/>
      <family val="3"/>
      <charset val="128"/>
    </font>
    <font>
      <sz val="12"/>
      <name val="???A?"/>
      <family val="1"/>
    </font>
    <font>
      <sz val="12"/>
      <name val="?UAAA?"/>
      <family val="1"/>
    </font>
    <font>
      <sz val="10"/>
      <name val="??A1"/>
      <family val="3"/>
      <charset val="204"/>
    </font>
    <font>
      <sz val="11"/>
      <name val="??oA?"/>
      <family val="3"/>
    </font>
    <font>
      <sz val="12"/>
      <name val="±???A?"/>
      <family val="2"/>
      <charset val="204"/>
    </font>
    <font>
      <sz val="12"/>
      <name val="±???A?"/>
      <family val="3"/>
      <charset val="129"/>
    </font>
    <font>
      <sz val="12"/>
      <name val="µ??oA?p"/>
      <charset val="204"/>
    </font>
    <font>
      <sz val="12"/>
      <name val="??A1"/>
      <family val="3"/>
    </font>
    <font>
      <sz val="11"/>
      <name val="??o"/>
      <family val="3"/>
      <charset val="129"/>
    </font>
    <font>
      <sz val="10"/>
      <color indexed="0"/>
      <name val="Courier"/>
      <family val="3"/>
    </font>
    <font>
      <sz val="10"/>
      <color indexed="0"/>
      <name val="Courier"/>
      <family val="1"/>
      <charset val="204"/>
    </font>
    <font>
      <sz val="10"/>
      <color indexed="72"/>
      <name val="Courier"/>
      <family val="1"/>
      <charset val="204"/>
    </font>
    <font>
      <sz val="10"/>
      <color indexed="72"/>
      <name val="Courier"/>
      <family val="3"/>
    </font>
    <font>
      <sz val="12"/>
      <name val="±¼¸²Ã¼"/>
      <charset val="204"/>
    </font>
    <font>
      <sz val="12"/>
      <name val="±¼¸²Ã¼"/>
      <family val="2"/>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1"/>
      <name val="µ??oA?"/>
      <family val="2"/>
      <charset val="204"/>
    </font>
    <font>
      <sz val="11"/>
      <name val="µ¸¿òÃ¼"/>
      <family val="2"/>
      <charset val="204"/>
    </font>
    <font>
      <sz val="12"/>
      <name val="µ??oA?"/>
      <charset val="204"/>
    </font>
    <font>
      <sz val="12"/>
      <name val="µ¸¿òÃ¼"/>
      <charset val="204"/>
    </font>
    <font>
      <sz val="12"/>
      <name val="µ??oA?"/>
      <family val="2"/>
      <charset val="204"/>
    </font>
    <font>
      <sz val="12"/>
      <name val="µ¸¿òÃ¼"/>
      <family val="2"/>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3"/>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0"/>
      <color indexed="24"/>
      <name val="Arial"/>
      <family val="2"/>
    </font>
    <font>
      <sz val="10"/>
      <color indexed="24"/>
      <name val="Arial"/>
      <family val="2"/>
      <charset val="204"/>
    </font>
    <font>
      <sz val="11"/>
      <name val="굴림체"/>
      <family val="3"/>
      <charset val="129"/>
    </font>
    <font>
      <sz val="10"/>
      <name val="MS Sans Serif"/>
      <family val="2"/>
    </font>
    <font>
      <sz val="10"/>
      <name val="MS Sans Serif"/>
      <family val="2"/>
      <charset val="204"/>
    </font>
    <font>
      <sz val="10"/>
      <color indexed="8"/>
      <name val="Arial"/>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i/>
      <sz val="11"/>
      <color indexed="23"/>
      <name val="Calibri"/>
      <family val="2"/>
      <charset val="204"/>
    </font>
    <font>
      <i/>
      <sz val="1"/>
      <color indexed="18"/>
      <name val="Courier"/>
      <family val="3"/>
    </font>
    <font>
      <i/>
      <sz val="1"/>
      <color indexed="18"/>
      <name val="Courier"/>
      <family val="1"/>
      <charset val="204"/>
    </font>
    <font>
      <i/>
      <sz val="1"/>
      <color indexed="16"/>
      <name val="Courier"/>
      <family val="3"/>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color indexed="0"/>
      <name val="Courier"/>
      <family val="3"/>
    </font>
    <font>
      <sz val="12"/>
      <color indexed="0"/>
      <name val="Courier"/>
      <family val="1"/>
      <charset val="204"/>
    </font>
    <font>
      <sz val="12"/>
      <color indexed="72"/>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b/>
      <sz val="11"/>
      <name val="Helv"/>
      <family val="2"/>
    </font>
    <font>
      <sz val="12"/>
      <name val="Tms Rmn"/>
      <charset val="204"/>
    </font>
    <font>
      <sz val="11"/>
      <color indexed="60"/>
      <name val="Calibri"/>
      <family val="2"/>
      <charset val="204"/>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sz val="8"/>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sz val="12"/>
      <color indexed="62"/>
      <name val="Arial"/>
      <family val="2"/>
      <charset val="204"/>
    </font>
    <font>
      <b/>
      <sz val="12"/>
      <color indexed="63"/>
      <name val="Arial"/>
      <family val="2"/>
      <charset val="204"/>
    </font>
    <font>
      <b/>
      <sz val="12"/>
      <color indexed="52"/>
      <name val="Arial"/>
      <family val="2"/>
      <charset val="204"/>
    </font>
    <font>
      <u/>
      <sz val="11"/>
      <color indexed="12"/>
      <name val="Arial"/>
      <family val="2"/>
      <charset val="204"/>
    </font>
    <font>
      <u/>
      <sz val="10"/>
      <color indexed="12"/>
      <name val="Arial Cyr"/>
      <charset val="204"/>
    </font>
    <font>
      <sz val="10"/>
      <name val="±јёІГј"/>
      <charset val="204"/>
    </font>
    <font>
      <sz val="12"/>
      <name val="Arial Cyr"/>
      <family val="2"/>
      <charset val="204"/>
    </font>
    <font>
      <b/>
      <sz val="15"/>
      <color indexed="23"/>
      <name val="Arial"/>
      <family val="2"/>
      <charset val="204"/>
    </font>
    <font>
      <b/>
      <sz val="13"/>
      <color indexed="23"/>
      <name val="Arial"/>
      <family val="2"/>
      <charset val="204"/>
    </font>
    <font>
      <b/>
      <sz val="11"/>
      <color indexed="23"/>
      <name val="Arial"/>
      <family val="2"/>
      <charset val="204"/>
    </font>
    <font>
      <sz val="12"/>
      <name val="№ЩЕБГј"/>
      <family val="3"/>
      <charset val="129"/>
    </font>
    <font>
      <b/>
      <sz val="12"/>
      <color indexed="8"/>
      <name val="Arial"/>
      <family val="2"/>
      <charset val="204"/>
    </font>
    <font>
      <b/>
      <sz val="12"/>
      <color indexed="9"/>
      <name val="Arial"/>
      <family val="2"/>
      <charset val="204"/>
    </font>
    <font>
      <b/>
      <sz val="18"/>
      <color indexed="23"/>
      <name val="Calibri"/>
      <family val="2"/>
      <charset val="204"/>
    </font>
    <font>
      <sz val="12"/>
      <color indexed="60"/>
      <name val="Arial"/>
      <family val="2"/>
      <charset val="204"/>
    </font>
    <font>
      <sz val="14"/>
      <name val="–?’©"/>
      <family val="3"/>
      <charset val="129"/>
    </font>
    <font>
      <sz val="14"/>
      <name val="–ѕ’©"/>
      <family val="3"/>
      <charset val="129"/>
    </font>
    <font>
      <sz val="10"/>
      <name val="Calibri"/>
      <family val="2"/>
      <charset val="204"/>
    </font>
    <font>
      <sz val="10"/>
      <name val="Arial Cyr"/>
      <charset val="186"/>
    </font>
    <font>
      <sz val="11"/>
      <color theme="1"/>
      <name val="Calibri"/>
      <family val="2"/>
      <scheme val="minor"/>
    </font>
    <font>
      <sz val="10"/>
      <name val="Arial Cyr"/>
    </font>
    <font>
      <sz val="12"/>
      <color theme="1"/>
      <name val="Times New Roman"/>
      <family val="2"/>
      <charset val="204"/>
    </font>
    <font>
      <sz val="11"/>
      <name val="Arial"/>
      <family val="2"/>
      <charset val="204"/>
    </font>
    <font>
      <sz val="12"/>
      <color theme="1"/>
      <name val="Calibri"/>
      <family val="2"/>
      <charset val="204"/>
      <scheme val="minor"/>
    </font>
    <font>
      <sz val="9"/>
      <color theme="1"/>
      <name val="Calibri"/>
      <family val="2"/>
      <charset val="204"/>
      <scheme val="minor"/>
    </font>
    <font>
      <sz val="11"/>
      <color indexed="8"/>
      <name val="Times New Roman"/>
      <family val="2"/>
      <charset val="204"/>
    </font>
    <font>
      <sz val="10"/>
      <color theme="1"/>
      <name val="Arial Cyr"/>
      <family val="2"/>
      <charset val="204"/>
    </font>
    <font>
      <b/>
      <sz val="12"/>
      <name val="Arial Cyr"/>
      <family val="2"/>
      <charset val="204"/>
    </font>
    <font>
      <sz val="12"/>
      <color indexed="20"/>
      <name val="Arial"/>
      <family val="2"/>
      <charset val="204"/>
    </font>
    <font>
      <i/>
      <sz val="12"/>
      <color indexed="23"/>
      <name val="Arial"/>
      <family val="2"/>
      <charset val="204"/>
    </font>
    <font>
      <sz val="12"/>
      <color indexed="52"/>
      <name val="Arial"/>
      <family val="2"/>
      <charset val="204"/>
    </font>
    <font>
      <sz val="12"/>
      <color indexed="10"/>
      <name val="Arial"/>
      <family val="2"/>
      <charset val="204"/>
    </font>
    <font>
      <sz val="12"/>
      <color indexed="17"/>
      <name val="Arial"/>
      <family val="2"/>
      <charset val="204"/>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뼻뮝"/>
      <family val="3"/>
      <charset val="129"/>
    </font>
    <font>
      <sz val="12"/>
      <name val="옢?릇"/>
      <family val="3"/>
      <charset val="129"/>
    </font>
    <font>
      <sz val="14"/>
      <name val="뼻뮝"/>
      <family val="3"/>
      <charset val="255"/>
    </font>
    <font>
      <sz val="11"/>
      <color indexed="62"/>
      <name val="ＭＳ Ｐゴシック"/>
      <family val="3"/>
      <charset val="128"/>
    </font>
    <font>
      <b/>
      <sz val="11"/>
      <color indexed="63"/>
      <name val="ＭＳ Ｐゴシック"/>
      <family val="3"/>
      <charset val="128"/>
    </font>
    <font>
      <sz val="10"/>
      <name val="Arial Cyr"/>
      <family val="2"/>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name val="Times New Roman"/>
      <family val="1"/>
      <charset val="204"/>
    </font>
    <font>
      <b/>
      <sz val="10"/>
      <name val="Times New Roman"/>
      <family val="1"/>
      <charset val="204"/>
    </font>
    <font>
      <b/>
      <sz val="10"/>
      <color theme="1"/>
      <name val="Times New Roman"/>
      <family val="1"/>
      <charset val="204"/>
    </font>
    <font>
      <b/>
      <sz val="10"/>
      <color rgb="FFFF0000"/>
      <name val="Times New Roman"/>
      <family val="1"/>
      <charset val="204"/>
    </font>
    <font>
      <sz val="10"/>
      <color rgb="FFFF0000"/>
      <name val="Times New Roman"/>
      <family val="1"/>
      <charset val="204"/>
    </font>
    <font>
      <sz val="10"/>
      <color rgb="FF000000"/>
      <name val="Times New Roman"/>
      <family val="1"/>
      <charset val="204"/>
    </font>
    <font>
      <sz val="10"/>
      <color indexed="8"/>
      <name val="Times New Roman"/>
      <family val="1"/>
      <charset val="204"/>
    </font>
    <font>
      <sz val="11"/>
      <color indexed="8"/>
      <name val="Times New Roman"/>
      <family val="1"/>
      <charset val="204"/>
    </font>
    <font>
      <sz val="11"/>
      <name val="Times New Roman"/>
      <family val="1"/>
      <charset val="204"/>
    </font>
    <font>
      <sz val="10"/>
      <color theme="1"/>
      <name val="Times New Roman"/>
      <family val="1"/>
      <charset val="204"/>
    </font>
    <font>
      <i/>
      <sz val="10"/>
      <name val="Times New Roman"/>
      <family val="1"/>
      <charset val="204"/>
    </font>
    <font>
      <sz val="10"/>
      <color indexed="10"/>
      <name val="Times New Roman"/>
      <family val="1"/>
      <charset val="204"/>
    </font>
    <font>
      <sz val="9"/>
      <color rgb="FF000000"/>
      <name val="Arial"/>
      <family val="2"/>
      <charset val="204"/>
    </font>
    <font>
      <vertAlign val="superscript"/>
      <sz val="11"/>
      <color indexed="8"/>
      <name val="Times New Roman"/>
      <family val="1"/>
      <charset val="204"/>
    </font>
    <font>
      <b/>
      <sz val="11"/>
      <color theme="1"/>
      <name val="Calibri"/>
      <family val="2"/>
      <charset val="204"/>
      <scheme val="minor"/>
    </font>
  </fonts>
  <fills count="7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50"/>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41"/>
      </patternFill>
    </fill>
    <fill>
      <patternFill patternType="solid">
        <fgColor indexed="9"/>
      </patternFill>
    </fill>
    <fill>
      <patternFill patternType="solid">
        <fgColor indexed="26"/>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50"/>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22"/>
      </patternFill>
    </fill>
    <fill>
      <patternFill patternType="solid">
        <fgColor indexed="4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10"/>
      </patternFill>
    </fill>
    <fill>
      <patternFill patternType="solid">
        <fgColor indexed="57"/>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8"/>
        <bgColor indexed="8"/>
      </patternFill>
    </fill>
    <fill>
      <patternFill patternType="mediumGray">
        <fgColor indexed="22"/>
      </patternFill>
    </fill>
    <fill>
      <patternFill patternType="solid">
        <fgColor indexed="22"/>
        <bgColor indexed="25"/>
      </patternFill>
    </fill>
    <fill>
      <patternFill patternType="solid">
        <fgColor indexed="60"/>
      </patternFill>
    </fill>
    <fill>
      <patternFill patternType="solid">
        <fgColor indexed="25"/>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double">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right/>
      <top/>
      <bottom style="thick">
        <color indexed="53"/>
      </bottom>
      <diagonal/>
    </border>
    <border>
      <left/>
      <right/>
      <top/>
      <bottom style="thick">
        <color indexed="29"/>
      </bottom>
      <diagonal/>
    </border>
    <border>
      <left/>
      <right/>
      <top/>
      <bottom style="medium">
        <color indexed="29"/>
      </bottom>
      <diagonal/>
    </border>
    <border>
      <left/>
      <right/>
      <top style="thin">
        <color indexed="53"/>
      </top>
      <bottom style="double">
        <color indexed="5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diagonal/>
    </border>
    <border>
      <left style="hair">
        <color indexed="64"/>
      </left>
      <right style="medium">
        <color indexed="64"/>
      </right>
      <top style="hair">
        <color indexed="64"/>
      </top>
      <bottom/>
      <diagonal/>
    </border>
    <border>
      <left/>
      <right/>
      <top style="hair">
        <color indexed="64"/>
      </top>
      <bottom/>
      <diagonal/>
    </border>
    <border>
      <left/>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hair">
        <color indexed="64"/>
      </bottom>
      <diagonal/>
    </border>
  </borders>
  <cellStyleXfs count="28483">
    <xf numFmtId="0" fontId="0" fillId="0" borderId="0"/>
    <xf numFmtId="43" fontId="1" fillId="0" borderId="0" applyFont="0" applyFill="0" applyBorder="0" applyAlignment="0" applyProtection="0"/>
    <xf numFmtId="0" fontId="2" fillId="0" borderId="0"/>
    <xf numFmtId="0" fontId="6" fillId="0" borderId="0"/>
    <xf numFmtId="0" fontId="6" fillId="0" borderId="0"/>
    <xf numFmtId="0" fontId="6" fillId="0" borderId="0"/>
    <xf numFmtId="0" fontId="2" fillId="0" borderId="0"/>
    <xf numFmtId="0" fontId="6" fillId="0" borderId="0"/>
    <xf numFmtId="0" fontId="17" fillId="0" borderId="0"/>
    <xf numFmtId="0" fontId="18" fillId="3" borderId="0">
      <alignment horizontal="centerContinuous" vertical="center"/>
    </xf>
    <xf numFmtId="0" fontId="19" fillId="0" borderId="0"/>
    <xf numFmtId="0" fontId="20" fillId="0" borderId="0"/>
    <xf numFmtId="0" fontId="21" fillId="0" borderId="30" applyNumberFormat="0" applyFont="0" applyFill="0" applyAlignment="0" applyProtection="0"/>
    <xf numFmtId="0" fontId="22" fillId="0" borderId="0" applyNumberFormat="0" applyFill="0" applyBorder="0" applyAlignment="0" applyProtection="0">
      <alignment vertical="top"/>
      <protection locked="0"/>
    </xf>
    <xf numFmtId="0" fontId="23" fillId="0" borderId="0" applyFont="0" applyFill="0" applyBorder="0" applyAlignment="0" applyProtection="0"/>
    <xf numFmtId="167" fontId="2" fillId="0" borderId="0" applyFont="0" applyFill="0" applyBorder="0" applyAlignment="0" applyProtection="0"/>
    <xf numFmtId="0" fontId="24"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8" fontId="25" fillId="0" borderId="0" applyFont="0" applyFill="0" applyBorder="0" applyAlignment="0" applyProtection="0"/>
    <xf numFmtId="169" fontId="2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0" fontId="21" fillId="0" borderId="0" applyFont="0" applyFill="0" applyBorder="0" applyAlignment="0" applyProtection="0"/>
    <xf numFmtId="0" fontId="27"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8" fillId="0" borderId="0" applyFont="0" applyFill="0" applyBorder="0" applyAlignment="0" applyProtection="0"/>
    <xf numFmtId="0" fontId="28" fillId="0" borderId="0"/>
    <xf numFmtId="0" fontId="28" fillId="0" borderId="0"/>
    <xf numFmtId="0" fontId="28" fillId="0" borderId="0" applyNumberFormat="0" applyProtection="0"/>
    <xf numFmtId="173" fontId="28" fillId="0" borderId="0" applyFont="0" applyFill="0" applyBorder="0" applyAlignment="0" applyProtection="0"/>
    <xf numFmtId="0" fontId="28" fillId="0" borderId="0"/>
    <xf numFmtId="0" fontId="28" fillId="0" borderId="0"/>
    <xf numFmtId="0" fontId="28" fillId="0" borderId="0"/>
    <xf numFmtId="174" fontId="29" fillId="0" borderId="0">
      <protection locked="0"/>
    </xf>
    <xf numFmtId="0" fontId="30" fillId="0" borderId="0"/>
    <xf numFmtId="0" fontId="31" fillId="0" borderId="0"/>
    <xf numFmtId="0" fontId="32" fillId="0" borderId="0"/>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29"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29"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3" fillId="0" borderId="0">
      <protection locked="0"/>
    </xf>
    <xf numFmtId="174" fontId="34" fillId="0" borderId="0">
      <protection locked="0"/>
    </xf>
    <xf numFmtId="0" fontId="30" fillId="0" borderId="0"/>
    <xf numFmtId="174" fontId="34" fillId="0" borderId="0">
      <protection locked="0"/>
    </xf>
    <xf numFmtId="174" fontId="35" fillId="0" borderId="0">
      <protection locked="0"/>
    </xf>
    <xf numFmtId="174" fontId="34"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4"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4"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0" fontId="31" fillId="0" borderId="0"/>
    <xf numFmtId="174" fontId="34" fillId="0" borderId="0">
      <protection locked="0"/>
    </xf>
    <xf numFmtId="174" fontId="34" fillId="0" borderId="0">
      <protection locked="0"/>
    </xf>
    <xf numFmtId="174" fontId="35" fillId="0" borderId="0">
      <protection locked="0"/>
    </xf>
    <xf numFmtId="174" fontId="34"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4"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5" fillId="0" borderId="0">
      <protection locked="0"/>
    </xf>
    <xf numFmtId="174" fontId="34" fillId="0" borderId="0">
      <protection locked="0"/>
    </xf>
    <xf numFmtId="174" fontId="35" fillId="0" borderId="0">
      <protection locked="0"/>
    </xf>
    <xf numFmtId="0" fontId="28" fillId="0" borderId="0" applyNumberFormat="0" applyProtection="0"/>
    <xf numFmtId="174" fontId="35" fillId="0" borderId="0">
      <protection locked="0"/>
    </xf>
    <xf numFmtId="174" fontId="35" fillId="0" borderId="0">
      <protection locked="0"/>
    </xf>
    <xf numFmtId="174" fontId="35" fillId="0" borderId="0">
      <protection locked="0"/>
    </xf>
    <xf numFmtId="174" fontId="35" fillId="0" borderId="0">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xf numFmtId="0" fontId="36" fillId="0" borderId="0" applyNumberFormat="0" applyFill="0" applyBorder="0" applyAlignment="0" applyProtection="0">
      <alignment vertical="top"/>
      <protection locked="0"/>
    </xf>
    <xf numFmtId="168" fontId="40" fillId="0" borderId="0" applyFont="0" applyFill="0" applyBorder="0" applyAlignment="0" applyProtection="0"/>
    <xf numFmtId="175" fontId="6" fillId="0" borderId="0" applyFont="0" applyFill="0" applyBorder="0" applyAlignment="0" applyProtection="0"/>
    <xf numFmtId="0" fontId="6" fillId="0" borderId="0"/>
    <xf numFmtId="176" fontId="6" fillId="0" borderId="0" applyFont="0" applyFill="0" applyBorder="0" applyAlignment="0" applyProtection="0"/>
    <xf numFmtId="0" fontId="30" fillId="0" borderId="0"/>
    <xf numFmtId="0" fontId="30" fillId="0" borderId="0"/>
    <xf numFmtId="0" fontId="30" fillId="0" borderId="0"/>
    <xf numFmtId="0" fontId="42" fillId="0" borderId="0" applyAlignment="0"/>
    <xf numFmtId="0" fontId="30" fillId="0" borderId="0"/>
    <xf numFmtId="177" fontId="28" fillId="0" borderId="0" applyFont="0" applyFill="0" applyBorder="0" applyAlignment="0" applyProtection="0"/>
    <xf numFmtId="178" fontId="28" fillId="0" borderId="0" applyFont="0" applyFill="0" applyBorder="0" applyAlignment="0" applyProtection="0"/>
    <xf numFmtId="179" fontId="21"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xf numFmtId="0" fontId="28" fillId="0" borderId="0"/>
    <xf numFmtId="0" fontId="24" fillId="0" borderId="0"/>
    <xf numFmtId="0" fontId="28" fillId="0" borderId="0"/>
    <xf numFmtId="0" fontId="28" fillId="0" borderId="0"/>
    <xf numFmtId="0" fontId="28" fillId="0" borderId="0"/>
    <xf numFmtId="0" fontId="45" fillId="0" borderId="0"/>
    <xf numFmtId="0" fontId="46" fillId="0" borderId="0" applyFont="0" applyFill="0" applyBorder="0" applyAlignment="0" applyProtection="0"/>
    <xf numFmtId="9" fontId="24" fillId="0" borderId="0" applyFont="0" applyFill="0" applyBorder="0" applyAlignment="0" applyProtection="0"/>
    <xf numFmtId="180" fontId="47" fillId="0" borderId="0" applyFont="0" applyFill="0" applyBorder="0" applyAlignment="0" applyProtection="0"/>
    <xf numFmtId="4" fontId="21" fillId="0" borderId="0" applyFont="0" applyFill="0" applyBorder="0" applyAlignment="0" applyProtection="0"/>
    <xf numFmtId="0" fontId="27" fillId="0" borderId="0" applyFont="0" applyFill="0" applyBorder="0" applyAlignment="0" applyProtection="0"/>
    <xf numFmtId="0" fontId="46"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 fontId="21" fillId="0" borderId="0" applyFont="0" applyFill="0" applyBorder="0" applyAlignment="0" applyProtection="0"/>
    <xf numFmtId="0" fontId="49" fillId="0" borderId="0" applyFont="0" applyFill="0" applyBorder="0" applyAlignment="0" applyProtection="0"/>
    <xf numFmtId="0" fontId="24" fillId="0" borderId="0" applyFont="0" applyFill="0" applyBorder="0" applyAlignment="0" applyProtection="0"/>
    <xf numFmtId="183" fontId="48" fillId="0" borderId="0" applyFont="0" applyFill="0" applyBorder="0" applyAlignment="0" applyProtection="0"/>
    <xf numFmtId="184" fontId="48" fillId="0" borderId="0" applyFont="0" applyFill="0" applyBorder="0" applyAlignment="0" applyProtection="0"/>
    <xf numFmtId="0" fontId="15" fillId="0" borderId="0"/>
    <xf numFmtId="0" fontId="20" fillId="0" borderId="0"/>
    <xf numFmtId="0" fontId="50" fillId="0" borderId="31">
      <protection locked="0"/>
    </xf>
    <xf numFmtId="0" fontId="51" fillId="0" borderId="31">
      <protection locked="0"/>
    </xf>
    <xf numFmtId="0" fontId="51" fillId="0" borderId="31">
      <protection locked="0"/>
    </xf>
    <xf numFmtId="0" fontId="50" fillId="0" borderId="31">
      <protection locked="0"/>
    </xf>
    <xf numFmtId="0" fontId="50" fillId="0" borderId="31">
      <protection locked="0"/>
    </xf>
    <xf numFmtId="0" fontId="51" fillId="0" borderId="31">
      <protection locked="0"/>
    </xf>
    <xf numFmtId="0" fontId="48" fillId="0" borderId="0"/>
    <xf numFmtId="0" fontId="17" fillId="0" borderId="0"/>
    <xf numFmtId="0" fontId="24" fillId="0" borderId="0" applyFont="0" applyFill="0" applyBorder="0" applyAlignment="0" applyProtection="0"/>
    <xf numFmtId="0" fontId="24" fillId="0" borderId="0" applyFont="0" applyFill="0" applyBorder="0" applyAlignment="0" applyProtection="0"/>
    <xf numFmtId="0" fontId="52"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6" fillId="0" borderId="0"/>
    <xf numFmtId="185" fontId="23" fillId="0" borderId="0" applyFont="0" applyFill="0" applyBorder="0" applyAlignment="0" applyProtection="0"/>
    <xf numFmtId="0" fontId="2" fillId="0" borderId="0"/>
    <xf numFmtId="0" fontId="2" fillId="0" borderId="0"/>
    <xf numFmtId="185" fontId="23" fillId="0" borderId="0" applyFont="0" applyFill="0" applyBorder="0" applyAlignment="0" applyProtection="0"/>
    <xf numFmtId="0" fontId="23" fillId="0" borderId="0" applyFont="0" applyFill="0" applyBorder="0" applyAlignment="0" applyProtection="0"/>
    <xf numFmtId="185" fontId="23" fillId="0" borderId="0" applyFont="0" applyFill="0" applyBorder="0" applyAlignment="0" applyProtection="0"/>
    <xf numFmtId="0" fontId="2" fillId="0" borderId="0"/>
    <xf numFmtId="0" fontId="57" fillId="0" borderId="0" applyFont="0" applyFill="0" applyBorder="0" applyAlignment="0" applyProtection="0"/>
    <xf numFmtId="0" fontId="2" fillId="0" borderId="0"/>
    <xf numFmtId="185" fontId="23" fillId="0" borderId="0" applyFont="0" applyFill="0" applyBorder="0" applyAlignment="0" applyProtection="0"/>
    <xf numFmtId="186" fontId="49" fillId="0" borderId="0" applyFont="0" applyFill="0" applyBorder="0" applyAlignment="0" applyProtection="0"/>
    <xf numFmtId="187" fontId="58"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0" fontId="59" fillId="0" borderId="0" applyFont="0" applyFill="0" applyBorder="0" applyAlignment="0" applyProtection="0"/>
    <xf numFmtId="0" fontId="6" fillId="0" borderId="0"/>
    <xf numFmtId="0" fontId="60" fillId="0" borderId="0"/>
    <xf numFmtId="0" fontId="61"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1" fillId="0" borderId="0"/>
    <xf numFmtId="0" fontId="17"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 fillId="0" borderId="0"/>
    <xf numFmtId="0" fontId="60" fillId="0" borderId="0"/>
    <xf numFmtId="0" fontId="6" fillId="0" borderId="0"/>
    <xf numFmtId="0" fontId="62" fillId="0" borderId="0"/>
    <xf numFmtId="0" fontId="63" fillId="0" borderId="0"/>
    <xf numFmtId="185" fontId="19" fillId="0" borderId="0" applyFont="0" applyFill="0" applyBorder="0" applyAlignment="0" applyProtection="0"/>
    <xf numFmtId="0" fontId="2" fillId="0" borderId="0"/>
    <xf numFmtId="0" fontId="2" fillId="0" borderId="0"/>
    <xf numFmtId="0" fontId="17" fillId="0" borderId="0"/>
    <xf numFmtId="0" fontId="60" fillId="0" borderId="0"/>
    <xf numFmtId="0" fontId="61" fillId="0" borderId="0"/>
    <xf numFmtId="0" fontId="17" fillId="0" borderId="0"/>
    <xf numFmtId="0" fontId="17" fillId="0" borderId="0"/>
    <xf numFmtId="0" fontId="2" fillId="0" borderId="0"/>
    <xf numFmtId="0" fontId="2" fillId="0" borderId="0"/>
    <xf numFmtId="0" fontId="17" fillId="0" borderId="0"/>
    <xf numFmtId="0" fontId="2" fillId="0" borderId="0"/>
    <xf numFmtId="0" fontId="2" fillId="0" borderId="0"/>
    <xf numFmtId="0" fontId="17" fillId="0" borderId="0"/>
    <xf numFmtId="0" fontId="2" fillId="0" borderId="0"/>
    <xf numFmtId="0" fontId="2" fillId="0" borderId="0"/>
    <xf numFmtId="0" fontId="64" fillId="0" borderId="0" applyFont="0" applyFill="0" applyBorder="0" applyAlignment="0" applyProtection="0"/>
    <xf numFmtId="185" fontId="23" fillId="0" borderId="0" applyFont="0" applyFill="0" applyBorder="0" applyAlignment="0" applyProtection="0"/>
    <xf numFmtId="0" fontId="23" fillId="0" borderId="0" applyFont="0" applyFill="0" applyBorder="0" applyAlignment="0" applyProtection="0"/>
    <xf numFmtId="185" fontId="19" fillId="0" borderId="0" applyFont="0" applyFill="0" applyBorder="0" applyAlignment="0" applyProtection="0"/>
    <xf numFmtId="0" fontId="19" fillId="0" borderId="0" applyFont="0" applyFill="0" applyBorder="0" applyAlignment="0" applyProtection="0"/>
    <xf numFmtId="0" fontId="17" fillId="0" borderId="0"/>
    <xf numFmtId="0" fontId="2" fillId="0" borderId="0"/>
    <xf numFmtId="0" fontId="2" fillId="0" borderId="0"/>
    <xf numFmtId="0" fontId="17" fillId="0" borderId="0"/>
    <xf numFmtId="0" fontId="2" fillId="0" borderId="0"/>
    <xf numFmtId="0" fontId="2" fillId="0" borderId="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89" fontId="19" fillId="0" borderId="0" applyFont="0" applyFill="0" applyBorder="0" applyAlignment="0" applyProtection="0"/>
    <xf numFmtId="190" fontId="23"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6" fontId="59" fillId="0" borderId="0" applyFont="0" applyFill="0" applyBorder="0" applyAlignment="0" applyProtection="0"/>
    <xf numFmtId="187" fontId="58" fillId="0" borderId="0" applyFont="0" applyFill="0" applyBorder="0" applyAlignment="0" applyProtection="0"/>
    <xf numFmtId="185" fontId="23"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19" fillId="0" borderId="0" applyFont="0" applyFill="0" applyBorder="0" applyAlignment="0" applyProtection="0"/>
    <xf numFmtId="0" fontId="60" fillId="0" borderId="0"/>
    <xf numFmtId="0" fontId="61" fillId="0" borderId="0"/>
    <xf numFmtId="0" fontId="59" fillId="0" borderId="0" applyFont="0" applyFill="0" applyBorder="0" applyAlignment="0" applyProtection="0"/>
    <xf numFmtId="0" fontId="17" fillId="0" borderId="0"/>
    <xf numFmtId="0" fontId="2" fillId="0" borderId="0"/>
    <xf numFmtId="0" fontId="2" fillId="0" borderId="0"/>
    <xf numFmtId="0" fontId="23" fillId="0" borderId="0" applyFont="0" applyFill="0" applyBorder="0" applyAlignment="0" applyProtection="0"/>
    <xf numFmtId="0" fontId="19"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59" fillId="0" borderId="0" applyFont="0" applyFill="0" applyBorder="0" applyAlignment="0" applyProtection="0"/>
    <xf numFmtId="185" fontId="23" fillId="0" borderId="0" applyFont="0" applyFill="0" applyBorder="0" applyAlignment="0" applyProtection="0"/>
    <xf numFmtId="185" fontId="19" fillId="0" borderId="0" applyFont="0" applyFill="0" applyBorder="0" applyAlignment="0" applyProtection="0"/>
    <xf numFmtId="186" fontId="49" fillId="0" borderId="0" applyFont="0" applyFill="0" applyBorder="0" applyAlignment="0" applyProtection="0"/>
    <xf numFmtId="187" fontId="58" fillId="0" borderId="0" applyFont="0" applyFill="0" applyBorder="0" applyAlignment="0" applyProtection="0"/>
    <xf numFmtId="185" fontId="23"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86"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59" fillId="0" borderId="0" applyFont="0" applyFill="0" applyBorder="0" applyAlignment="0" applyProtection="0"/>
    <xf numFmtId="185" fontId="19" fillId="0" borderId="0" applyFont="0" applyFill="0" applyBorder="0" applyAlignment="0" applyProtection="0"/>
    <xf numFmtId="0" fontId="60" fillId="0" borderId="0"/>
    <xf numFmtId="0" fontId="2" fillId="0" borderId="0"/>
    <xf numFmtId="0" fontId="60" fillId="0" borderId="0"/>
    <xf numFmtId="0" fontId="61" fillId="0" borderId="0"/>
    <xf numFmtId="0" fontId="60" fillId="0" borderId="0"/>
    <xf numFmtId="0" fontId="61" fillId="0" borderId="0"/>
    <xf numFmtId="0" fontId="2" fillId="0" borderId="0"/>
    <xf numFmtId="0" fontId="2" fillId="0" borderId="0"/>
    <xf numFmtId="185" fontId="19" fillId="0" borderId="0" applyFont="0" applyFill="0" applyBorder="0" applyAlignment="0" applyProtection="0"/>
    <xf numFmtId="0" fontId="2" fillId="0" borderId="0"/>
    <xf numFmtId="0" fontId="60" fillId="0" borderId="0"/>
    <xf numFmtId="0" fontId="61" fillId="0" borderId="0"/>
    <xf numFmtId="0" fontId="66" fillId="0" borderId="0"/>
    <xf numFmtId="0" fontId="67" fillId="0" borderId="0"/>
    <xf numFmtId="0" fontId="17"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2" fillId="0" borderId="0"/>
    <xf numFmtId="0" fontId="17"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1" fillId="0" borderId="0"/>
    <xf numFmtId="0" fontId="60" fillId="0" borderId="0"/>
    <xf numFmtId="0" fontId="60" fillId="0" borderId="0"/>
    <xf numFmtId="0" fontId="60" fillId="0" borderId="0"/>
    <xf numFmtId="0" fontId="17" fillId="0" borderId="0"/>
    <xf numFmtId="0" fontId="2" fillId="0" borderId="0"/>
    <xf numFmtId="0" fontId="2"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60" fillId="0" borderId="0"/>
    <xf numFmtId="0" fontId="60" fillId="0" borderId="0"/>
    <xf numFmtId="0" fontId="61" fillId="0" borderId="0"/>
    <xf numFmtId="0" fontId="60" fillId="0" borderId="0"/>
    <xf numFmtId="0" fontId="60" fillId="0" borderId="0"/>
    <xf numFmtId="0" fontId="61" fillId="0" borderId="0"/>
    <xf numFmtId="0" fontId="63" fillId="0" borderId="0"/>
    <xf numFmtId="0" fontId="6" fillId="0" borderId="0"/>
    <xf numFmtId="0" fontId="2" fillId="0" borderId="0"/>
    <xf numFmtId="0" fontId="6"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62" fillId="0" borderId="0"/>
    <xf numFmtId="0" fontId="17"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2" fillId="0" borderId="0"/>
    <xf numFmtId="0" fontId="2"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1" fillId="0" borderId="0"/>
    <xf numFmtId="0" fontId="66"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1" fillId="0" borderId="0"/>
    <xf numFmtId="0" fontId="2" fillId="0" borderId="0"/>
    <xf numFmtId="0" fontId="17"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7" fillId="0" borderId="0"/>
    <xf numFmtId="0" fontId="66" fillId="0" borderId="0"/>
    <xf numFmtId="0" fontId="67" fillId="0" borderId="0"/>
    <xf numFmtId="0" fontId="17"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6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6"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7" fillId="0" borderId="0"/>
    <xf numFmtId="0" fontId="66" fillId="0" borderId="0"/>
    <xf numFmtId="0" fontId="67" fillId="0" borderId="0"/>
    <xf numFmtId="0" fontId="66" fillId="0" borderId="0"/>
    <xf numFmtId="0" fontId="67" fillId="0" borderId="0"/>
    <xf numFmtId="0" fontId="63"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xf numFmtId="0" fontId="66" fillId="0" borderId="0"/>
    <xf numFmtId="0" fontId="67"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67" fillId="0" borderId="0"/>
    <xf numFmtId="0" fontId="66" fillId="0" borderId="0"/>
    <xf numFmtId="0" fontId="67" fillId="0" borderId="0"/>
    <xf numFmtId="0" fontId="67" fillId="0" borderId="0"/>
    <xf numFmtId="0" fontId="23" fillId="0" borderId="0" applyFont="0" applyFill="0" applyBorder="0" applyAlignment="0" applyProtection="0"/>
    <xf numFmtId="0" fontId="2" fillId="0" borderId="0"/>
    <xf numFmtId="0" fontId="17"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7" fillId="0" borderId="0"/>
    <xf numFmtId="0" fontId="63" fillId="0" borderId="0"/>
    <xf numFmtId="0" fontId="60" fillId="0" borderId="0"/>
    <xf numFmtId="0" fontId="17"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60" fillId="0" borderId="0"/>
    <xf numFmtId="0" fontId="2" fillId="0" borderId="0"/>
    <xf numFmtId="0" fontId="2" fillId="0" borderId="0"/>
    <xf numFmtId="0" fontId="60" fillId="0" borderId="0"/>
    <xf numFmtId="0" fontId="61"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7"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19" fillId="0" borderId="0" applyFont="0" applyFill="0" applyBorder="0" applyAlignment="0" applyProtection="0"/>
    <xf numFmtId="0" fontId="17" fillId="0" borderId="0"/>
    <xf numFmtId="0" fontId="64" fillId="0" borderId="0" applyFont="0" applyFill="0" applyBorder="0" applyAlignment="0" applyProtection="0"/>
    <xf numFmtId="0" fontId="17" fillId="0" borderId="0"/>
    <xf numFmtId="186"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5" fontId="19" fillId="0" borderId="0" applyFont="0" applyFill="0" applyBorder="0" applyAlignment="0" applyProtection="0"/>
    <xf numFmtId="191" fontId="69" fillId="0" borderId="0" applyFont="0" applyFill="0" applyBorder="0" applyAlignment="0" applyProtection="0"/>
    <xf numFmtId="192" fontId="69" fillId="0" borderId="0" applyFont="0" applyFill="0" applyBorder="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50" fillId="0" borderId="0">
      <protection locked="0"/>
    </xf>
    <xf numFmtId="0" fontId="51" fillId="0" borderId="0">
      <protection locked="0"/>
    </xf>
    <xf numFmtId="0" fontId="51" fillId="0" borderId="0">
      <protection locked="0"/>
    </xf>
    <xf numFmtId="0" fontId="50" fillId="0" borderId="0">
      <protection locked="0"/>
    </xf>
    <xf numFmtId="0" fontId="50" fillId="0" borderId="0">
      <protection locked="0"/>
    </xf>
    <xf numFmtId="0" fontId="51" fillId="0" borderId="0">
      <protection locked="0"/>
    </xf>
    <xf numFmtId="0" fontId="50" fillId="0" borderId="0">
      <protection locked="0"/>
    </xf>
    <xf numFmtId="0" fontId="51" fillId="0" borderId="0">
      <protection locked="0"/>
    </xf>
    <xf numFmtId="0" fontId="51" fillId="0" borderId="0">
      <protection locked="0"/>
    </xf>
    <xf numFmtId="0" fontId="50" fillId="0" borderId="0">
      <protection locked="0"/>
    </xf>
    <xf numFmtId="0" fontId="50" fillId="0" borderId="0">
      <protection locked="0"/>
    </xf>
    <xf numFmtId="0" fontId="51" fillId="0" borderId="0">
      <protection locked="0"/>
    </xf>
    <xf numFmtId="0" fontId="71" fillId="0" borderId="0">
      <protection locked="0"/>
    </xf>
    <xf numFmtId="0" fontId="72" fillId="0" borderId="0">
      <protection locked="0"/>
    </xf>
    <xf numFmtId="174" fontId="73" fillId="0" borderId="0">
      <protection locked="0"/>
    </xf>
    <xf numFmtId="0" fontId="71" fillId="0" borderId="0">
      <protection locked="0"/>
    </xf>
    <xf numFmtId="0" fontId="71" fillId="0" borderId="0">
      <protection locked="0"/>
    </xf>
    <xf numFmtId="0" fontId="72" fillId="0" borderId="0">
      <protection locked="0"/>
    </xf>
    <xf numFmtId="174" fontId="73" fillId="0" borderId="0">
      <protection locked="0"/>
    </xf>
    <xf numFmtId="0" fontId="71" fillId="0" borderId="0">
      <protection locked="0"/>
    </xf>
    <xf numFmtId="174" fontId="71" fillId="0" borderId="0">
      <protection locked="0"/>
    </xf>
    <xf numFmtId="174" fontId="72" fillId="0" borderId="0">
      <protection locked="0"/>
    </xf>
    <xf numFmtId="174" fontId="72" fillId="0" borderId="0">
      <protection locked="0"/>
    </xf>
    <xf numFmtId="174" fontId="72" fillId="0" borderId="0">
      <protection locked="0"/>
    </xf>
    <xf numFmtId="174" fontId="71" fillId="0" borderId="0">
      <protection locked="0"/>
    </xf>
    <xf numFmtId="174" fontId="72" fillId="0" borderId="0">
      <protection locked="0"/>
    </xf>
    <xf numFmtId="174" fontId="72" fillId="0" borderId="0">
      <protection locked="0"/>
    </xf>
    <xf numFmtId="174" fontId="72" fillId="0" borderId="0">
      <protection locked="0"/>
    </xf>
    <xf numFmtId="174" fontId="71" fillId="0" borderId="0">
      <protection locked="0"/>
    </xf>
    <xf numFmtId="174" fontId="72" fillId="0" borderId="0">
      <protection locked="0"/>
    </xf>
    <xf numFmtId="174" fontId="72" fillId="0" borderId="0">
      <protection locked="0"/>
    </xf>
    <xf numFmtId="174" fontId="72" fillId="0" borderId="0">
      <protection locked="0"/>
    </xf>
    <xf numFmtId="174" fontId="71" fillId="0" borderId="0">
      <protection locked="0"/>
    </xf>
    <xf numFmtId="174" fontId="72" fillId="0" borderId="0">
      <protection locked="0"/>
    </xf>
    <xf numFmtId="174" fontId="72" fillId="0" borderId="0">
      <protection locked="0"/>
    </xf>
    <xf numFmtId="174" fontId="72" fillId="0" borderId="0">
      <protection locked="0"/>
    </xf>
    <xf numFmtId="174" fontId="71" fillId="0" borderId="0">
      <protection locked="0"/>
    </xf>
    <xf numFmtId="0" fontId="72" fillId="0" borderId="0">
      <protection locked="0"/>
    </xf>
    <xf numFmtId="174" fontId="73" fillId="0" borderId="0">
      <protection locked="0"/>
    </xf>
    <xf numFmtId="174" fontId="72" fillId="0" borderId="0">
      <protection locked="0"/>
    </xf>
    <xf numFmtId="174" fontId="72" fillId="0" borderId="0">
      <protection locked="0"/>
    </xf>
    <xf numFmtId="174" fontId="71" fillId="0" borderId="0">
      <protection locked="0"/>
    </xf>
    <xf numFmtId="174" fontId="72" fillId="0" borderId="0">
      <protection locked="0"/>
    </xf>
    <xf numFmtId="174" fontId="72" fillId="0" borderId="0">
      <protection locked="0"/>
    </xf>
    <xf numFmtId="0" fontId="51" fillId="0" borderId="0">
      <protection locked="0"/>
    </xf>
    <xf numFmtId="42" fontId="71" fillId="0" borderId="0">
      <protection locked="0"/>
    </xf>
    <xf numFmtId="42" fontId="72" fillId="0" borderId="0">
      <protection locked="0"/>
    </xf>
    <xf numFmtId="42" fontId="71" fillId="0" borderId="0">
      <protection locked="0"/>
    </xf>
    <xf numFmtId="42" fontId="71" fillId="0" borderId="0">
      <protection locked="0"/>
    </xf>
    <xf numFmtId="0" fontId="71" fillId="0" borderId="31">
      <protection locked="0"/>
    </xf>
    <xf numFmtId="0" fontId="72" fillId="0" borderId="31">
      <protection locked="0"/>
    </xf>
    <xf numFmtId="174" fontId="73" fillId="0" borderId="31">
      <protection locked="0"/>
    </xf>
    <xf numFmtId="0" fontId="71" fillId="0" borderId="31">
      <protection locked="0"/>
    </xf>
    <xf numFmtId="0" fontId="51" fillId="0" borderId="31">
      <protection locked="0"/>
    </xf>
    <xf numFmtId="174" fontId="74" fillId="0" borderId="0">
      <protection locked="0"/>
    </xf>
    <xf numFmtId="0" fontId="75" fillId="0" borderId="0">
      <protection locked="0"/>
    </xf>
    <xf numFmtId="174" fontId="76" fillId="0" borderId="0">
      <protection locked="0"/>
    </xf>
    <xf numFmtId="174" fontId="75" fillId="0" borderId="0">
      <protection locked="0"/>
    </xf>
    <xf numFmtId="174" fontId="75" fillId="0" borderId="0">
      <protection locked="0"/>
    </xf>
    <xf numFmtId="174" fontId="74" fillId="0" borderId="0">
      <protection locked="0"/>
    </xf>
    <xf numFmtId="174" fontId="75" fillId="0" borderId="0">
      <protection locked="0"/>
    </xf>
    <xf numFmtId="174" fontId="75" fillId="0" borderId="0">
      <protection locked="0"/>
    </xf>
    <xf numFmtId="174" fontId="74" fillId="0" borderId="0">
      <protection locked="0"/>
    </xf>
    <xf numFmtId="0" fontId="75" fillId="0" borderId="0">
      <protection locked="0"/>
    </xf>
    <xf numFmtId="174" fontId="77" fillId="0" borderId="0">
      <protection locked="0"/>
    </xf>
    <xf numFmtId="174" fontId="75" fillId="0" borderId="0">
      <protection locked="0"/>
    </xf>
    <xf numFmtId="174" fontId="75" fillId="0" borderId="0">
      <protection locked="0"/>
    </xf>
    <xf numFmtId="174" fontId="74" fillId="0" borderId="0">
      <protection locked="0"/>
    </xf>
    <xf numFmtId="174" fontId="75" fillId="0" borderId="0">
      <protection locked="0"/>
    </xf>
    <xf numFmtId="174" fontId="75" fillId="0" borderId="0">
      <protection locked="0"/>
    </xf>
    <xf numFmtId="0" fontId="78" fillId="0" borderId="0"/>
    <xf numFmtId="174" fontId="71" fillId="0" borderId="31">
      <protection locked="0"/>
    </xf>
    <xf numFmtId="174" fontId="72" fillId="0" borderId="31">
      <protection locked="0"/>
    </xf>
    <xf numFmtId="174" fontId="72" fillId="0" borderId="31">
      <protection locked="0"/>
    </xf>
    <xf numFmtId="174" fontId="72" fillId="0" borderId="31">
      <protection locked="0"/>
    </xf>
    <xf numFmtId="174" fontId="71" fillId="0" borderId="31">
      <protection locked="0"/>
    </xf>
    <xf numFmtId="174" fontId="72" fillId="0" borderId="31">
      <protection locked="0"/>
    </xf>
    <xf numFmtId="174" fontId="72" fillId="0" borderId="31">
      <protection locked="0"/>
    </xf>
    <xf numFmtId="174" fontId="72" fillId="0" borderId="31">
      <protection locked="0"/>
    </xf>
    <xf numFmtId="193" fontId="79" fillId="0" borderId="0">
      <protection locked="0"/>
    </xf>
    <xf numFmtId="174" fontId="72" fillId="0" borderId="0">
      <protection locked="0"/>
    </xf>
    <xf numFmtId="174" fontId="79" fillId="0" borderId="31">
      <protection locked="0"/>
    </xf>
    <xf numFmtId="174" fontId="72"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79" fillId="0" borderId="0">
      <protection locked="0"/>
    </xf>
    <xf numFmtId="174" fontId="79"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0" fontId="51" fillId="0" borderId="0">
      <protection locked="0"/>
    </xf>
    <xf numFmtId="0" fontId="51"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0" fillId="0" borderId="0">
      <protection locked="0"/>
    </xf>
    <xf numFmtId="0" fontId="5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0" fillId="0" borderId="0">
      <protection locked="0"/>
    </xf>
    <xf numFmtId="0" fontId="5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0" fillId="0" borderId="0">
      <protection locked="0"/>
    </xf>
    <xf numFmtId="0" fontId="5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0" fontId="50" fillId="0" borderId="0">
      <protection locked="0"/>
    </xf>
    <xf numFmtId="0" fontId="5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0" fillId="0" borderId="0">
      <protection locked="0"/>
    </xf>
    <xf numFmtId="0" fontId="5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0" fillId="0" borderId="0">
      <protection locked="0"/>
    </xf>
    <xf numFmtId="0" fontId="5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0" fillId="0" borderId="0">
      <protection locked="0"/>
    </xf>
    <xf numFmtId="0" fontId="5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0" fillId="0" borderId="0">
      <protection locked="0"/>
    </xf>
    <xf numFmtId="0" fontId="5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79" fillId="0" borderId="0">
      <protection locked="0"/>
    </xf>
    <xf numFmtId="174" fontId="79"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79" fillId="0" borderId="0">
      <protection locked="0"/>
    </xf>
    <xf numFmtId="174" fontId="79"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79" fillId="0" borderId="0">
      <protection locked="0"/>
    </xf>
    <xf numFmtId="174" fontId="79"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3" fontId="80" fillId="0" borderId="0">
      <protection locked="0"/>
    </xf>
    <xf numFmtId="174" fontId="80" fillId="0" borderId="31">
      <protection locked="0"/>
    </xf>
    <xf numFmtId="193" fontId="80" fillId="0" borderId="0">
      <protection locked="0"/>
    </xf>
    <xf numFmtId="174" fontId="80"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194" fontId="79" fillId="0" borderId="0">
      <protection locked="0"/>
    </xf>
    <xf numFmtId="174" fontId="72" fillId="0" borderId="0">
      <protection locked="0"/>
    </xf>
    <xf numFmtId="195" fontId="79" fillId="0" borderId="0">
      <protection locked="0"/>
    </xf>
    <xf numFmtId="174" fontId="72"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79" fillId="0" borderId="0">
      <protection locked="0"/>
    </xf>
    <xf numFmtId="195" fontId="79"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0" fontId="51" fillId="0" borderId="0">
      <protection locked="0"/>
    </xf>
    <xf numFmtId="0" fontId="51"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0" fillId="0" borderId="0">
      <protection locked="0"/>
    </xf>
    <xf numFmtId="0" fontId="5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0" fillId="0" borderId="0">
      <protection locked="0"/>
    </xf>
    <xf numFmtId="0" fontId="5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0" fillId="0" borderId="0">
      <protection locked="0"/>
    </xf>
    <xf numFmtId="0" fontId="5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0" fontId="50" fillId="0" borderId="0">
      <protection locked="0"/>
    </xf>
    <xf numFmtId="0" fontId="5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0" fillId="0" borderId="0">
      <protection locked="0"/>
    </xf>
    <xf numFmtId="0" fontId="5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0" fillId="0" borderId="0">
      <protection locked="0"/>
    </xf>
    <xf numFmtId="0" fontId="5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0" fillId="0" borderId="0">
      <protection locked="0"/>
    </xf>
    <xf numFmtId="0" fontId="5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79" fillId="0" borderId="0">
      <protection locked="0"/>
    </xf>
    <xf numFmtId="195" fontId="79"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79" fillId="0" borderId="0">
      <protection locked="0"/>
    </xf>
    <xf numFmtId="195" fontId="79"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79" fillId="0" borderId="0">
      <protection locked="0"/>
    </xf>
    <xf numFmtId="195" fontId="79"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4" fontId="80" fillId="0" borderId="0">
      <protection locked="0"/>
    </xf>
    <xf numFmtId="195" fontId="80" fillId="0" borderId="0">
      <protection locked="0"/>
    </xf>
    <xf numFmtId="194" fontId="80" fillId="0" borderId="0">
      <protection locked="0"/>
    </xf>
    <xf numFmtId="195" fontId="80"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96" fontId="79" fillId="0" borderId="0">
      <protection locked="0"/>
    </xf>
    <xf numFmtId="174" fontId="72"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79" fillId="0" borderId="0">
      <protection locked="0"/>
    </xf>
    <xf numFmtId="196" fontId="80" fillId="0" borderId="0">
      <protection locked="0"/>
    </xf>
    <xf numFmtId="196" fontId="80" fillId="0" borderId="0">
      <protection locked="0"/>
    </xf>
    <xf numFmtId="0" fontId="51"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79"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96" fontId="80" fillId="0" borderId="0">
      <protection locked="0"/>
    </xf>
    <xf numFmtId="174" fontId="81" fillId="0" borderId="0">
      <protection locked="0"/>
    </xf>
    <xf numFmtId="174" fontId="75" fillId="0" borderId="0">
      <protection locked="0"/>
    </xf>
    <xf numFmtId="174" fontId="82" fillId="0" borderId="0">
      <protection locked="0"/>
    </xf>
    <xf numFmtId="0" fontId="83" fillId="0" borderId="0">
      <protection locked="0"/>
    </xf>
    <xf numFmtId="174" fontId="81" fillId="0" borderId="0">
      <protection locked="0"/>
    </xf>
    <xf numFmtId="0" fontId="83" fillId="0" borderId="0">
      <protection locked="0"/>
    </xf>
    <xf numFmtId="174" fontId="84" fillId="0" borderId="0">
      <protection locked="0"/>
    </xf>
    <xf numFmtId="174" fontId="75" fillId="0" borderId="0">
      <protection locked="0"/>
    </xf>
    <xf numFmtId="174" fontId="85" fillId="0" borderId="0">
      <protection locked="0"/>
    </xf>
    <xf numFmtId="0" fontId="83" fillId="0" borderId="0">
      <protection locked="0"/>
    </xf>
    <xf numFmtId="174" fontId="84" fillId="0" borderId="0">
      <protection locked="0"/>
    </xf>
    <xf numFmtId="0" fontId="83" fillId="0" borderId="0">
      <protection locked="0"/>
    </xf>
    <xf numFmtId="0" fontId="86"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 fillId="0" borderId="0"/>
    <xf numFmtId="0" fontId="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0" fontId="87" fillId="0" borderId="0" applyFont="0" applyFill="0" applyBorder="0" applyAlignment="0" applyProtection="0"/>
    <xf numFmtId="0" fontId="86"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0" fontId="6" fillId="0" borderId="0"/>
    <xf numFmtId="0" fontId="6"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6" fillId="0" borderId="0"/>
    <xf numFmtId="0" fontId="6"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90" fillId="0" borderId="0"/>
    <xf numFmtId="0" fontId="59" fillId="0" borderId="0"/>
    <xf numFmtId="183" fontId="69" fillId="0" borderId="0" applyFont="0" applyFill="0" applyBorder="0" applyAlignment="0" applyProtection="0"/>
    <xf numFmtId="184" fontId="69" fillId="0" borderId="0" applyFont="0" applyFill="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5" borderId="0" applyNumberFormat="0" applyBorder="0" applyAlignment="0" applyProtection="0"/>
    <xf numFmtId="0" fontId="91" fillId="4"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4" borderId="0" applyNumberFormat="0" applyBorder="0" applyAlignment="0" applyProtection="0"/>
    <xf numFmtId="0" fontId="91" fillId="5"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7" borderId="0" applyNumberFormat="0" applyBorder="0" applyAlignment="0" applyProtection="0"/>
    <xf numFmtId="0" fontId="91" fillId="6"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6" borderId="0" applyNumberFormat="0" applyBorder="0" applyAlignment="0" applyProtection="0"/>
    <xf numFmtId="0" fontId="91" fillId="7"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9" borderId="0" applyNumberFormat="0" applyBorder="0" applyAlignment="0" applyProtection="0"/>
    <xf numFmtId="0" fontId="91" fillId="8"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8" borderId="0" applyNumberFormat="0" applyBorder="0" applyAlignment="0" applyProtection="0"/>
    <xf numFmtId="0" fontId="91" fillId="9"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91" fillId="13" borderId="0" applyNumberFormat="0" applyBorder="0" applyAlignment="0" applyProtection="0"/>
    <xf numFmtId="0" fontId="91" fillId="12"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2" borderId="0" applyNumberFormat="0" applyBorder="0" applyAlignment="0" applyProtection="0"/>
    <xf numFmtId="0" fontId="91" fillId="13"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5" borderId="0" applyNumberFormat="0" applyBorder="0" applyAlignment="0" applyProtection="0"/>
    <xf numFmtId="0" fontId="91" fillId="14"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4" borderId="0" applyNumberFormat="0" applyBorder="0" applyAlignment="0" applyProtection="0"/>
    <xf numFmtId="0" fontId="91" fillId="15"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4" borderId="0" applyNumberFormat="0" applyBorder="0" applyAlignment="0" applyProtection="0"/>
    <xf numFmtId="0" fontId="92" fillId="12" borderId="0" applyNumberFormat="0" applyBorder="0" applyAlignment="0" applyProtection="0"/>
    <xf numFmtId="0" fontId="91" fillId="4" borderId="0" applyNumberFormat="0" applyBorder="0" applyAlignment="0" applyProtection="0"/>
    <xf numFmtId="0" fontId="92" fillId="12"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2" fillId="1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2" fillId="1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2" fillId="12"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2" fillId="12"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2" fillId="12" borderId="0" applyNumberFormat="0" applyBorder="0" applyAlignment="0" applyProtection="0"/>
    <xf numFmtId="0" fontId="92" fillId="12" borderId="0" applyNumberFormat="0" applyBorder="0" applyAlignment="0" applyProtection="0"/>
    <xf numFmtId="0" fontId="92" fillId="12" borderId="0" applyNumberFormat="0" applyBorder="0" applyAlignment="0" applyProtection="0"/>
    <xf numFmtId="0" fontId="92" fillId="12" borderId="0" applyNumberFormat="0" applyBorder="0" applyAlignment="0" applyProtection="0"/>
    <xf numFmtId="0" fontId="92" fillId="12" borderId="0" applyNumberFormat="0" applyBorder="0" applyAlignment="0" applyProtection="0"/>
    <xf numFmtId="0" fontId="91" fillId="4" borderId="0" applyNumberFormat="0" applyBorder="0" applyAlignment="0" applyProtection="0"/>
    <xf numFmtId="0" fontId="91" fillId="6" borderId="0" applyNumberFormat="0" applyBorder="0" applyAlignment="0" applyProtection="0"/>
    <xf numFmtId="0" fontId="92" fillId="14" borderId="0" applyNumberFormat="0" applyBorder="0" applyAlignment="0" applyProtection="0"/>
    <xf numFmtId="0" fontId="91" fillId="6" borderId="0" applyNumberFormat="0" applyBorder="0" applyAlignment="0" applyProtection="0"/>
    <xf numFmtId="0" fontId="92" fillId="14"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2" fillId="14"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2" fillId="14"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2" fillId="14"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2" fillId="14"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1" fillId="6" borderId="0" applyNumberFormat="0" applyBorder="0" applyAlignment="0" applyProtection="0"/>
    <xf numFmtId="0" fontId="91" fillId="8" borderId="0" applyNumberFormat="0" applyBorder="0" applyAlignment="0" applyProtection="0"/>
    <xf numFmtId="0" fontId="92" fillId="16" borderId="0" applyNumberFormat="0" applyBorder="0" applyAlignment="0" applyProtection="0"/>
    <xf numFmtId="0" fontId="91" fillId="8" borderId="0" applyNumberFormat="0" applyBorder="0" applyAlignment="0" applyProtection="0"/>
    <xf numFmtId="0" fontId="92" fillId="16"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2" fillId="17"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2" fillId="17"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2" fillId="16"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2" fillId="16"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91" fillId="8" borderId="0" applyNumberFormat="0" applyBorder="0" applyAlignment="0" applyProtection="0"/>
    <xf numFmtId="0" fontId="91" fillId="10" borderId="0" applyNumberFormat="0" applyBorder="0" applyAlignment="0" applyProtection="0"/>
    <xf numFmtId="0" fontId="92" fillId="17" borderId="0" applyNumberFormat="0" applyBorder="0" applyAlignment="0" applyProtection="0"/>
    <xf numFmtId="0" fontId="91" fillId="10" borderId="0" applyNumberFormat="0" applyBorder="0" applyAlignment="0" applyProtection="0"/>
    <xf numFmtId="0" fontId="92" fillId="17"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2" fillId="14"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2" fillId="14"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2" fillId="17"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2" fillId="17"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2" fillId="17" borderId="0" applyNumberFormat="0" applyBorder="0" applyAlignment="0" applyProtection="0"/>
    <xf numFmtId="0" fontId="92" fillId="17" borderId="0" applyNumberFormat="0" applyBorder="0" applyAlignment="0" applyProtection="0"/>
    <xf numFmtId="0" fontId="92" fillId="17" borderId="0" applyNumberFormat="0" applyBorder="0" applyAlignment="0" applyProtection="0"/>
    <xf numFmtId="0" fontId="92" fillId="17" borderId="0" applyNumberFormat="0" applyBorder="0" applyAlignment="0" applyProtection="0"/>
    <xf numFmtId="0" fontId="92" fillId="17" borderId="0" applyNumberFormat="0" applyBorder="0" applyAlignment="0" applyProtection="0"/>
    <xf numFmtId="0" fontId="91" fillId="10" borderId="0" applyNumberFormat="0" applyBorder="0" applyAlignment="0" applyProtection="0"/>
    <xf numFmtId="0" fontId="91" fillId="12" borderId="0" applyNumberFormat="0" applyBorder="0" applyAlignment="0" applyProtection="0"/>
    <xf numFmtId="0" fontId="92" fillId="4" borderId="0" applyNumberFormat="0" applyBorder="0" applyAlignment="0" applyProtection="0"/>
    <xf numFmtId="0" fontId="91" fillId="12" borderId="0" applyNumberFormat="0" applyBorder="0" applyAlignment="0" applyProtection="0"/>
    <xf numFmtId="0" fontId="92" fillId="4"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92" fillId="16"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92" fillId="16"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92" fillId="4"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92" fillId="4"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1" fillId="12" borderId="0" applyNumberFormat="0" applyBorder="0" applyAlignment="0" applyProtection="0"/>
    <xf numFmtId="0" fontId="91" fillId="14" borderId="0" applyNumberFormat="0" applyBorder="0" applyAlignment="0" applyProtection="0"/>
    <xf numFmtId="0" fontId="92" fillId="8" borderId="0" applyNumberFormat="0" applyBorder="0" applyAlignment="0" applyProtection="0"/>
    <xf numFmtId="0" fontId="91" fillId="14" borderId="0" applyNumberFormat="0" applyBorder="0" applyAlignment="0" applyProtection="0"/>
    <xf numFmtId="0" fontId="92" fillId="8"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2" fillId="16"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2" fillId="16"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2" fillId="8"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2" fillId="8"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1" fillId="14" borderId="0" applyNumberFormat="0" applyBorder="0" applyAlignment="0" applyProtection="0"/>
    <xf numFmtId="0" fontId="93" fillId="4" borderId="0" applyNumberFormat="0" applyBorder="0" applyAlignment="0" applyProtection="0">
      <alignment vertical="center"/>
    </xf>
    <xf numFmtId="0" fontId="93" fillId="6" borderId="0" applyNumberFormat="0" applyBorder="0" applyAlignment="0" applyProtection="0">
      <alignment vertical="center"/>
    </xf>
    <xf numFmtId="0" fontId="93" fillId="8" borderId="0" applyNumberFormat="0" applyBorder="0" applyAlignment="0" applyProtection="0">
      <alignment vertical="center"/>
    </xf>
    <xf numFmtId="0" fontId="93" fillId="10" borderId="0" applyNumberFormat="0" applyBorder="0" applyAlignment="0" applyProtection="0">
      <alignment vertical="center"/>
    </xf>
    <xf numFmtId="0" fontId="93" fillId="12" borderId="0" applyNumberFormat="0" applyBorder="0" applyAlignment="0" applyProtection="0">
      <alignment vertical="center"/>
    </xf>
    <xf numFmtId="0" fontId="93" fillId="14" borderId="0" applyNumberFormat="0" applyBorder="0" applyAlignment="0" applyProtection="0">
      <alignment vertical="center"/>
    </xf>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9" borderId="0" applyNumberFormat="0" applyBorder="0" applyAlignment="0" applyProtection="0"/>
    <xf numFmtId="0" fontId="91" fillId="18"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8" borderId="0" applyNumberFormat="0" applyBorder="0" applyAlignment="0" applyProtection="0"/>
    <xf numFmtId="0" fontId="91" fillId="19"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1"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3" borderId="0" applyNumberFormat="0" applyBorder="0" applyAlignment="0" applyProtection="0"/>
    <xf numFmtId="0" fontId="91" fillId="22"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2" borderId="0" applyNumberFormat="0" applyBorder="0" applyAlignment="0" applyProtection="0"/>
    <xf numFmtId="0" fontId="91" fillId="23"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6" fillId="0" borderId="0"/>
    <xf numFmtId="0" fontId="91" fillId="19" borderId="0" applyNumberFormat="0" applyBorder="0" applyAlignment="0" applyProtection="0"/>
    <xf numFmtId="0" fontId="91" fillId="18" borderId="0" applyNumberFormat="0" applyBorder="0" applyAlignment="0" applyProtection="0"/>
    <xf numFmtId="0" fontId="91" fillId="19"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6" fillId="0" borderId="0"/>
    <xf numFmtId="0" fontId="91" fillId="18" borderId="0" applyNumberFormat="0" applyBorder="0" applyAlignment="0" applyProtection="0"/>
    <xf numFmtId="0" fontId="91" fillId="18"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6" fillId="0" borderId="0"/>
    <xf numFmtId="0" fontId="91" fillId="25"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6" fillId="0" borderId="0"/>
    <xf numFmtId="0" fontId="91" fillId="24" borderId="0" applyNumberFormat="0" applyBorder="0" applyAlignment="0" applyProtection="0"/>
    <xf numFmtId="0" fontId="91" fillId="24" borderId="0" applyNumberFormat="0" applyBorder="0" applyAlignment="0" applyProtection="0"/>
    <xf numFmtId="0" fontId="91" fillId="18" borderId="0" applyNumberFormat="0" applyBorder="0" applyAlignment="0" applyProtection="0"/>
    <xf numFmtId="0" fontId="92" fillId="18" borderId="0" applyNumberFormat="0" applyBorder="0" applyAlignment="0" applyProtection="0"/>
    <xf numFmtId="0" fontId="91" fillId="18" borderId="0" applyNumberFormat="0" applyBorder="0" applyAlignment="0" applyProtection="0"/>
    <xf numFmtId="0" fontId="92"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6" fillId="0" borderId="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2" fillId="14" borderId="0" applyNumberFormat="0" applyBorder="0" applyAlignment="0" applyProtection="0"/>
    <xf numFmtId="0" fontId="6" fillId="0" borderId="0"/>
    <xf numFmtId="0" fontId="92" fillId="14" borderId="0" applyNumberFormat="0" applyBorder="0" applyAlignment="0" applyProtection="0"/>
    <xf numFmtId="0" fontId="91" fillId="18" borderId="0" applyNumberFormat="0" applyBorder="0" applyAlignment="0" applyProtection="0"/>
    <xf numFmtId="0" fontId="6" fillId="0" borderId="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2"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6" fillId="0" borderId="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2"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1" fillId="18" borderId="0" applyNumberFormat="0" applyBorder="0" applyAlignment="0" applyProtection="0"/>
    <xf numFmtId="0" fontId="91" fillId="20" borderId="0" applyNumberFormat="0" applyBorder="0" applyAlignment="0" applyProtection="0"/>
    <xf numFmtId="0" fontId="92" fillId="14" borderId="0" applyNumberFormat="0" applyBorder="0" applyAlignment="0" applyProtection="0"/>
    <xf numFmtId="0" fontId="91" fillId="20" borderId="0" applyNumberFormat="0" applyBorder="0" applyAlignment="0" applyProtection="0"/>
    <xf numFmtId="0" fontId="92" fillId="14"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6" fillId="0" borderId="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2" fillId="20" borderId="0" applyNumberFormat="0" applyBorder="0" applyAlignment="0" applyProtection="0"/>
    <xf numFmtId="0" fontId="6" fillId="0" borderId="0"/>
    <xf numFmtId="0" fontId="92" fillId="20" borderId="0" applyNumberFormat="0" applyBorder="0" applyAlignment="0" applyProtection="0"/>
    <xf numFmtId="0" fontId="91" fillId="20" borderId="0" applyNumberFormat="0" applyBorder="0" applyAlignment="0" applyProtection="0"/>
    <xf numFmtId="0" fontId="6" fillId="0" borderId="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2" fillId="14"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6" fillId="0" borderId="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2" fillId="14"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1" fillId="20" borderId="0" applyNumberFormat="0" applyBorder="0" applyAlignment="0" applyProtection="0"/>
    <xf numFmtId="0" fontId="91" fillId="22" borderId="0" applyNumberFormat="0" applyBorder="0" applyAlignment="0" applyProtection="0"/>
    <xf numFmtId="0" fontId="92" fillId="26" borderId="0" applyNumberFormat="0" applyBorder="0" applyAlignment="0" applyProtection="0"/>
    <xf numFmtId="0" fontId="91" fillId="22" borderId="0" applyNumberFormat="0" applyBorder="0" applyAlignment="0" applyProtection="0"/>
    <xf numFmtId="0" fontId="92" fillId="26"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6" fillId="0" borderId="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2" fillId="14" borderId="0" applyNumberFormat="0" applyBorder="0" applyAlignment="0" applyProtection="0"/>
    <xf numFmtId="0" fontId="6" fillId="0" borderId="0"/>
    <xf numFmtId="0" fontId="92" fillId="14" borderId="0" applyNumberFormat="0" applyBorder="0" applyAlignment="0" applyProtection="0"/>
    <xf numFmtId="0" fontId="91" fillId="22" borderId="0" applyNumberFormat="0" applyBorder="0" applyAlignment="0" applyProtection="0"/>
    <xf numFmtId="0" fontId="6" fillId="0" borderId="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2" fillId="26"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6" fillId="0" borderId="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2" fillId="26"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1" fillId="22" borderId="0" applyNumberFormat="0" applyBorder="0" applyAlignment="0" applyProtection="0"/>
    <xf numFmtId="0" fontId="91" fillId="10" borderId="0" applyNumberFormat="0" applyBorder="0" applyAlignment="0" applyProtection="0"/>
    <xf numFmtId="0" fontId="92" fillId="27" borderId="0" applyNumberFormat="0" applyBorder="0" applyAlignment="0" applyProtection="0"/>
    <xf numFmtId="0" fontId="91" fillId="10" borderId="0" applyNumberFormat="0" applyBorder="0" applyAlignment="0" applyProtection="0"/>
    <xf numFmtId="0" fontId="92" fillId="27"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6" fillId="0" borderId="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2" fillId="20" borderId="0" applyNumberFormat="0" applyBorder="0" applyAlignment="0" applyProtection="0"/>
    <xf numFmtId="0" fontId="6" fillId="0" borderId="0"/>
    <xf numFmtId="0" fontId="92" fillId="20" borderId="0" applyNumberFormat="0" applyBorder="0" applyAlignment="0" applyProtection="0"/>
    <xf numFmtId="0" fontId="91" fillId="10" borderId="0" applyNumberFormat="0" applyBorder="0" applyAlignment="0" applyProtection="0"/>
    <xf numFmtId="0" fontId="6" fillId="0" borderId="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2" fillId="27"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6" fillId="0" borderId="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2" fillId="27"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1" fillId="10" borderId="0" applyNumberFormat="0" applyBorder="0" applyAlignment="0" applyProtection="0"/>
    <xf numFmtId="0" fontId="91" fillId="18" borderId="0" applyNumberFormat="0" applyBorder="0" applyAlignment="0" applyProtection="0"/>
    <xf numFmtId="0" fontId="92" fillId="18" borderId="0" applyNumberFormat="0" applyBorder="0" applyAlignment="0" applyProtection="0"/>
    <xf numFmtId="0" fontId="91" fillId="18" borderId="0" applyNumberFormat="0" applyBorder="0" applyAlignment="0" applyProtection="0"/>
    <xf numFmtId="0" fontId="92"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6" fillId="0" borderId="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2" fillId="26" borderId="0" applyNumberFormat="0" applyBorder="0" applyAlignment="0" applyProtection="0"/>
    <xf numFmtId="0" fontId="6" fillId="0" borderId="0"/>
    <xf numFmtId="0" fontId="92" fillId="26" borderId="0" applyNumberFormat="0" applyBorder="0" applyAlignment="0" applyProtection="0"/>
    <xf numFmtId="0" fontId="91" fillId="18" borderId="0" applyNumberFormat="0" applyBorder="0" applyAlignment="0" applyProtection="0"/>
    <xf numFmtId="0" fontId="6" fillId="0" borderId="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2"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6" fillId="0" borderId="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2"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1" fillId="18" borderId="0" applyNumberFormat="0" applyBorder="0" applyAlignment="0" applyProtection="0"/>
    <xf numFmtId="0" fontId="91" fillId="24" borderId="0" applyNumberFormat="0" applyBorder="0" applyAlignment="0" applyProtection="0"/>
    <xf numFmtId="0" fontId="92" fillId="27" borderId="0" applyNumberFormat="0" applyBorder="0" applyAlignment="0" applyProtection="0"/>
    <xf numFmtId="0" fontId="91" fillId="24" borderId="0" applyNumberFormat="0" applyBorder="0" applyAlignment="0" applyProtection="0"/>
    <xf numFmtId="0" fontId="92" fillId="27"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6" fillId="0" borderId="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2" fillId="20" borderId="0" applyNumberFormat="0" applyBorder="0" applyAlignment="0" applyProtection="0"/>
    <xf numFmtId="0" fontId="6" fillId="0" borderId="0"/>
    <xf numFmtId="0" fontId="92" fillId="20" borderId="0" applyNumberFormat="0" applyBorder="0" applyAlignment="0" applyProtection="0"/>
    <xf numFmtId="0" fontId="91" fillId="24" borderId="0" applyNumberFormat="0" applyBorder="0" applyAlignment="0" applyProtection="0"/>
    <xf numFmtId="0" fontId="6" fillId="0" borderId="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2" fillId="27"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6" fillId="0" borderId="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2" fillId="27"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1" fillId="24" borderId="0" applyNumberFormat="0" applyBorder="0" applyAlignment="0" applyProtection="0"/>
    <xf numFmtId="0" fontId="93" fillId="18" borderId="0" applyNumberFormat="0" applyBorder="0" applyAlignment="0" applyProtection="0">
      <alignment vertical="center"/>
    </xf>
    <xf numFmtId="0" fontId="93" fillId="20" borderId="0" applyNumberFormat="0" applyBorder="0" applyAlignment="0" applyProtection="0">
      <alignment vertical="center"/>
    </xf>
    <xf numFmtId="0" fontId="93" fillId="22" borderId="0" applyNumberFormat="0" applyBorder="0" applyAlignment="0" applyProtection="0">
      <alignment vertical="center"/>
    </xf>
    <xf numFmtId="0" fontId="93" fillId="10" borderId="0" applyNumberFormat="0" applyBorder="0" applyAlignment="0" applyProtection="0">
      <alignment vertical="center"/>
    </xf>
    <xf numFmtId="0" fontId="93" fillId="18" borderId="0" applyNumberFormat="0" applyBorder="0" applyAlignment="0" applyProtection="0">
      <alignment vertical="center"/>
    </xf>
    <xf numFmtId="0" fontId="93" fillId="24" borderId="0" applyNumberFormat="0" applyBorder="0" applyAlignment="0" applyProtection="0">
      <alignment vertical="center"/>
    </xf>
    <xf numFmtId="0" fontId="94" fillId="28"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3"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5" borderId="0" applyNumberFormat="0" applyBorder="0" applyAlignment="0" applyProtection="0"/>
    <xf numFmtId="0" fontId="94" fillId="28" borderId="0" applyNumberFormat="0" applyBorder="0" applyAlignment="0" applyProtection="0"/>
    <xf numFmtId="0" fontId="95" fillId="18" borderId="0" applyNumberFormat="0" applyBorder="0" applyAlignment="0" applyProtection="0"/>
    <xf numFmtId="0" fontId="94" fillId="28" borderId="0" applyNumberFormat="0" applyBorder="0" applyAlignment="0" applyProtection="0"/>
    <xf numFmtId="0" fontId="95" fillId="1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6" fillId="0" borderId="0"/>
    <xf numFmtId="0" fontId="94" fillId="28" borderId="0" applyNumberFormat="0" applyBorder="0" applyAlignment="0" applyProtection="0"/>
    <xf numFmtId="0" fontId="94" fillId="28" borderId="0" applyNumberFormat="0" applyBorder="0" applyAlignment="0" applyProtection="0"/>
    <xf numFmtId="0" fontId="95" fillId="20" borderId="0" applyNumberFormat="0" applyBorder="0" applyAlignment="0" applyProtection="0"/>
    <xf numFmtId="0" fontId="6" fillId="0" borderId="0"/>
    <xf numFmtId="0" fontId="95" fillId="20"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5" fillId="18" borderId="0" applyNumberFormat="0" applyBorder="0" applyAlignment="0" applyProtection="0"/>
    <xf numFmtId="0" fontId="95" fillId="20"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4" fillId="28" borderId="0" applyNumberFormat="0" applyBorder="0" applyAlignment="0" applyProtection="0"/>
    <xf numFmtId="0" fontId="94" fillId="20" borderId="0" applyNumberFormat="0" applyBorder="0" applyAlignment="0" applyProtection="0"/>
    <xf numFmtId="0" fontId="95" fillId="14" borderId="0" applyNumberFormat="0" applyBorder="0" applyAlignment="0" applyProtection="0"/>
    <xf numFmtId="0" fontId="94" fillId="20" borderId="0" applyNumberFormat="0" applyBorder="0" applyAlignment="0" applyProtection="0"/>
    <xf numFmtId="0" fontId="95" fillId="14"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6" fillId="0" borderId="0"/>
    <xf numFmtId="0" fontId="94" fillId="20" borderId="0" applyNumberFormat="0" applyBorder="0" applyAlignment="0" applyProtection="0"/>
    <xf numFmtId="0" fontId="94" fillId="20" borderId="0" applyNumberFormat="0" applyBorder="0" applyAlignment="0" applyProtection="0"/>
    <xf numFmtId="0" fontId="95" fillId="36" borderId="0" applyNumberFormat="0" applyBorder="0" applyAlignment="0" applyProtection="0"/>
    <xf numFmtId="0" fontId="6" fillId="0" borderId="0"/>
    <xf numFmtId="0" fontId="95" fillId="36"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5" fillId="14" borderId="0" applyNumberFormat="0" applyBorder="0" applyAlignment="0" applyProtection="0"/>
    <xf numFmtId="0" fontId="95" fillId="36"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4" fillId="20" borderId="0" applyNumberFormat="0" applyBorder="0" applyAlignment="0" applyProtection="0"/>
    <xf numFmtId="0" fontId="94" fillId="22" borderId="0" applyNumberFormat="0" applyBorder="0" applyAlignment="0" applyProtection="0"/>
    <xf numFmtId="0" fontId="95" fillId="26" borderId="0" applyNumberFormat="0" applyBorder="0" applyAlignment="0" applyProtection="0"/>
    <xf numFmtId="0" fontId="94" fillId="22" borderId="0" applyNumberFormat="0" applyBorder="0" applyAlignment="0" applyProtection="0"/>
    <xf numFmtId="0" fontId="95" fillId="26"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6" fillId="0" borderId="0"/>
    <xf numFmtId="0" fontId="94" fillId="22" borderId="0" applyNumberFormat="0" applyBorder="0" applyAlignment="0" applyProtection="0"/>
    <xf numFmtId="0" fontId="94" fillId="22" borderId="0" applyNumberFormat="0" applyBorder="0" applyAlignment="0" applyProtection="0"/>
    <xf numFmtId="0" fontId="95" fillId="14" borderId="0" applyNumberFormat="0" applyBorder="0" applyAlignment="0" applyProtection="0"/>
    <xf numFmtId="0" fontId="6" fillId="0" borderId="0"/>
    <xf numFmtId="0" fontId="95" fillId="14"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5" fillId="26" borderId="0" applyNumberFormat="0" applyBorder="0" applyAlignment="0" applyProtection="0"/>
    <xf numFmtId="0" fontId="95" fillId="1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4" fillId="22" borderId="0" applyNumberFormat="0" applyBorder="0" applyAlignment="0" applyProtection="0"/>
    <xf numFmtId="0" fontId="94" fillId="30" borderId="0" applyNumberFormat="0" applyBorder="0" applyAlignment="0" applyProtection="0"/>
    <xf numFmtId="0" fontId="95" fillId="27" borderId="0" applyNumberFormat="0" applyBorder="0" applyAlignment="0" applyProtection="0"/>
    <xf numFmtId="0" fontId="94" fillId="30" borderId="0" applyNumberFormat="0" applyBorder="0" applyAlignment="0" applyProtection="0"/>
    <xf numFmtId="0" fontId="95" fillId="27"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 fillId="0" borderId="0"/>
    <xf numFmtId="0" fontId="94" fillId="30" borderId="0" applyNumberFormat="0" applyBorder="0" applyAlignment="0" applyProtection="0"/>
    <xf numFmtId="0" fontId="94" fillId="30" borderId="0" applyNumberFormat="0" applyBorder="0" applyAlignment="0" applyProtection="0"/>
    <xf numFmtId="0" fontId="95" fillId="20" borderId="0" applyNumberFormat="0" applyBorder="0" applyAlignment="0" applyProtection="0"/>
    <xf numFmtId="0" fontId="6" fillId="0" borderId="0"/>
    <xf numFmtId="0" fontId="95" fillId="2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5" fillId="27" borderId="0" applyNumberFormat="0" applyBorder="0" applyAlignment="0" applyProtection="0"/>
    <xf numFmtId="0" fontId="95" fillId="20"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4" fillId="30" borderId="0" applyNumberFormat="0" applyBorder="0" applyAlignment="0" applyProtection="0"/>
    <xf numFmtId="0" fontId="94" fillId="32" borderId="0" applyNumberFormat="0" applyBorder="0" applyAlignment="0" applyProtection="0"/>
    <xf numFmtId="0" fontId="95" fillId="32" borderId="0" applyNumberFormat="0" applyBorder="0" applyAlignment="0" applyProtection="0"/>
    <xf numFmtId="0" fontId="94" fillId="32" borderId="0" applyNumberFormat="0" applyBorder="0" applyAlignment="0" applyProtection="0"/>
    <xf numFmtId="0" fontId="95"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6" fillId="0" borderId="0"/>
    <xf numFmtId="0" fontId="94" fillId="32" borderId="0" applyNumberFormat="0" applyBorder="0" applyAlignment="0" applyProtection="0"/>
    <xf numFmtId="0" fontId="94" fillId="32" borderId="0" applyNumberFormat="0" applyBorder="0" applyAlignment="0" applyProtection="0"/>
    <xf numFmtId="0" fontId="95" fillId="26" borderId="0" applyNumberFormat="0" applyBorder="0" applyAlignment="0" applyProtection="0"/>
    <xf numFmtId="0" fontId="6" fillId="0" borderId="0"/>
    <xf numFmtId="0" fontId="95" fillId="26"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5" fillId="32" borderId="0" applyNumberFormat="0" applyBorder="0" applyAlignment="0" applyProtection="0"/>
    <xf numFmtId="0" fontId="95" fillId="26"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4" fillId="32" borderId="0" applyNumberFormat="0" applyBorder="0" applyAlignment="0" applyProtection="0"/>
    <xf numFmtId="0" fontId="94" fillId="34" borderId="0" applyNumberFormat="0" applyBorder="0" applyAlignment="0" applyProtection="0"/>
    <xf numFmtId="0" fontId="95" fillId="37" borderId="0" applyNumberFormat="0" applyBorder="0" applyAlignment="0" applyProtection="0"/>
    <xf numFmtId="0" fontId="94" fillId="34" borderId="0" applyNumberFormat="0" applyBorder="0" applyAlignment="0" applyProtection="0"/>
    <xf numFmtId="0" fontId="95" fillId="37"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6" fillId="0" borderId="0"/>
    <xf numFmtId="0" fontId="94" fillId="34" borderId="0" applyNumberFormat="0" applyBorder="0" applyAlignment="0" applyProtection="0"/>
    <xf numFmtId="0" fontId="94" fillId="34" borderId="0" applyNumberFormat="0" applyBorder="0" applyAlignment="0" applyProtection="0"/>
    <xf numFmtId="0" fontId="95" fillId="20" borderId="0" applyNumberFormat="0" applyBorder="0" applyAlignment="0" applyProtection="0"/>
    <xf numFmtId="0" fontId="6" fillId="0" borderId="0"/>
    <xf numFmtId="0" fontId="95" fillId="20"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5" fillId="37" borderId="0" applyNumberFormat="0" applyBorder="0" applyAlignment="0" applyProtection="0"/>
    <xf numFmtId="0" fontId="95" fillId="20"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4" fillId="34" borderId="0" applyNumberFormat="0" applyBorder="0" applyAlignment="0" applyProtection="0"/>
    <xf numFmtId="0" fontId="96" fillId="28" borderId="0" applyNumberFormat="0" applyBorder="0" applyAlignment="0" applyProtection="0">
      <alignment vertical="center"/>
    </xf>
    <xf numFmtId="0" fontId="96" fillId="20" borderId="0" applyNumberFormat="0" applyBorder="0" applyAlignment="0" applyProtection="0">
      <alignment vertical="center"/>
    </xf>
    <xf numFmtId="0" fontId="96" fillId="22" borderId="0" applyNumberFormat="0" applyBorder="0" applyAlignment="0" applyProtection="0">
      <alignment vertical="center"/>
    </xf>
    <xf numFmtId="0" fontId="96" fillId="30" borderId="0" applyNumberFormat="0" applyBorder="0" applyAlignment="0" applyProtection="0">
      <alignment vertical="center"/>
    </xf>
    <xf numFmtId="0" fontId="96" fillId="32" borderId="0" applyNumberFormat="0" applyBorder="0" applyAlignment="0" applyProtection="0">
      <alignment vertical="center"/>
    </xf>
    <xf numFmtId="0" fontId="96" fillId="34" borderId="0" applyNumberFormat="0" applyBorder="0" applyAlignment="0" applyProtection="0">
      <alignment vertical="center"/>
    </xf>
    <xf numFmtId="0" fontId="97" fillId="0" borderId="0" applyFont="0" applyFill="0" applyBorder="0" applyAlignment="0" applyProtection="0"/>
    <xf numFmtId="0" fontId="97" fillId="0" borderId="0" applyFont="0" applyFill="0" applyBorder="0" applyAlignment="0" applyProtection="0"/>
    <xf numFmtId="0" fontId="52"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98" fillId="0" borderId="0" applyFont="0" applyFill="0" applyBorder="0" applyAlignment="0" applyProtection="0"/>
    <xf numFmtId="184" fontId="97" fillId="0" borderId="0" applyFont="0" applyFill="0" applyBorder="0" applyAlignment="0" applyProtection="0"/>
    <xf numFmtId="184" fontId="97" fillId="0" borderId="0" applyFont="0" applyFill="0" applyBorder="0" applyAlignment="0" applyProtection="0"/>
    <xf numFmtId="184" fontId="97" fillId="0" borderId="0" applyFont="0" applyFill="0" applyBorder="0" applyAlignment="0" applyProtection="0"/>
    <xf numFmtId="184" fontId="97"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6" fillId="0" borderId="0"/>
    <xf numFmtId="0" fontId="99"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98"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52"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6" fillId="0" borderId="0"/>
    <xf numFmtId="0" fontId="40" fillId="0" borderId="0" applyFont="0" applyFill="0" applyBorder="0" applyAlignment="0" applyProtection="0"/>
    <xf numFmtId="0" fontId="40" fillId="0" borderId="0" applyFont="0" applyFill="0" applyBorder="0" applyAlignment="0" applyProtection="0"/>
    <xf numFmtId="0" fontId="101"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3"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6" fillId="0" borderId="0"/>
    <xf numFmtId="0" fontId="10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6" fillId="0" borderId="0"/>
    <xf numFmtId="0" fontId="10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0" fontId="6" fillId="0" borderId="0"/>
    <xf numFmtId="0" fontId="62"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174" fontId="106" fillId="0" borderId="0">
      <protection locked="0"/>
    </xf>
    <xf numFmtId="174" fontId="106" fillId="0" borderId="0">
      <protection locked="0"/>
    </xf>
    <xf numFmtId="174" fontId="107" fillId="0" borderId="0">
      <protection locked="0"/>
    </xf>
    <xf numFmtId="174" fontId="107" fillId="0" borderId="0">
      <protection locked="0"/>
    </xf>
    <xf numFmtId="174" fontId="108" fillId="0" borderId="0">
      <protection locked="0"/>
    </xf>
    <xf numFmtId="0" fontId="6" fillId="0" borderId="0"/>
    <xf numFmtId="0" fontId="6" fillId="0" borderId="0"/>
    <xf numFmtId="0" fontId="6" fillId="0" borderId="0"/>
    <xf numFmtId="174" fontId="107" fillId="0" borderId="0">
      <protection locked="0"/>
    </xf>
    <xf numFmtId="0" fontId="6" fillId="0" borderId="0"/>
    <xf numFmtId="174" fontId="106" fillId="0" borderId="0">
      <protection locked="0"/>
    </xf>
    <xf numFmtId="174" fontId="107" fillId="0" borderId="0">
      <protection locked="0"/>
    </xf>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174" fontId="107" fillId="0" borderId="0">
      <protection locked="0"/>
    </xf>
    <xf numFmtId="174" fontId="107" fillId="0" borderId="0">
      <protection locked="0"/>
    </xf>
    <xf numFmtId="174" fontId="108" fillId="0" borderId="0">
      <protection locked="0"/>
    </xf>
    <xf numFmtId="174" fontId="107" fillId="0" borderId="0">
      <protection locked="0"/>
    </xf>
    <xf numFmtId="174" fontId="108" fillId="0" borderId="0">
      <protection locked="0"/>
    </xf>
    <xf numFmtId="174" fontId="107" fillId="0" borderId="0">
      <protection locked="0"/>
    </xf>
    <xf numFmtId="174" fontId="108"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8"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0" fontId="6" fillId="0" borderId="0"/>
    <xf numFmtId="174" fontId="107" fillId="0" borderId="0">
      <protection locked="0"/>
    </xf>
    <xf numFmtId="174" fontId="108" fillId="0" borderId="0">
      <protection locked="0"/>
    </xf>
    <xf numFmtId="174" fontId="107" fillId="0" borderId="0">
      <protection locked="0"/>
    </xf>
    <xf numFmtId="174" fontId="107" fillId="0" borderId="0">
      <protection locked="0"/>
    </xf>
    <xf numFmtId="0" fontId="6" fillId="0" borderId="0"/>
    <xf numFmtId="174" fontId="108" fillId="0" borderId="0">
      <protection locked="0"/>
    </xf>
    <xf numFmtId="174" fontId="106"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174" fontId="109" fillId="0" borderId="0">
      <protection locked="0"/>
    </xf>
    <xf numFmtId="174" fontId="107" fillId="0" borderId="0">
      <protection locked="0"/>
    </xf>
    <xf numFmtId="174" fontId="107" fillId="0" borderId="0">
      <protection locked="0"/>
    </xf>
    <xf numFmtId="198" fontId="40" fillId="0" borderId="0" applyFont="0" applyFill="0" applyBorder="0" applyAlignment="0" applyProtection="0"/>
    <xf numFmtId="0" fontId="94"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6" fillId="0" borderId="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6" fillId="0" borderId="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6" fillId="0" borderId="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6" fillId="0" borderId="0"/>
    <xf numFmtId="0" fontId="91" fillId="39" borderId="0" applyNumberFormat="0" applyBorder="0" applyAlignment="0" applyProtection="0"/>
    <xf numFmtId="0" fontId="91" fillId="39"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4" fillId="40"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4"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4" fillId="38" borderId="0" applyNumberFormat="0" applyBorder="0" applyAlignment="0" applyProtection="0"/>
    <xf numFmtId="0" fontId="94" fillId="41"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42"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6" fillId="0" borderId="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6"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6" fillId="0" borderId="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6" fillId="0" borderId="0"/>
    <xf numFmtId="0" fontId="91" fillId="44" borderId="0" applyNumberFormat="0" applyBorder="0" applyAlignment="0" applyProtection="0"/>
    <xf numFmtId="0" fontId="91"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4" fillId="45"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4"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4" fillId="42" borderId="0" applyNumberFormat="0" applyBorder="0" applyAlignment="0" applyProtection="0"/>
    <xf numFmtId="0" fontId="94" fillId="36"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5"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6" fillId="0" borderId="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6" fillId="0" borderId="0"/>
    <xf numFmtId="0" fontId="91" fillId="43" borderId="0" applyNumberFormat="0" applyBorder="0" applyAlignment="0" applyProtection="0"/>
    <xf numFmtId="0" fontId="91" fillId="43"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6" fillId="0" borderId="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6" fillId="0" borderId="0"/>
    <xf numFmtId="0" fontId="91" fillId="46" borderId="0" applyNumberFormat="0" applyBorder="0" applyAlignment="0" applyProtection="0"/>
    <xf numFmtId="0" fontId="91" fillId="46"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6" fillId="0" borderId="0"/>
    <xf numFmtId="0" fontId="6" fillId="0" borderId="0"/>
    <xf numFmtId="0" fontId="6" fillId="0" borderId="0"/>
    <xf numFmtId="0" fontId="91" fillId="44" borderId="0" applyNumberFormat="0" applyBorder="0" applyAlignment="0" applyProtection="0"/>
    <xf numFmtId="0" fontId="6" fillId="0" borderId="0"/>
    <xf numFmtId="0" fontId="6" fillId="0" borderId="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1" fillId="45" borderId="0" applyNumberFormat="0" applyBorder="0" applyAlignment="0" applyProtection="0"/>
    <xf numFmtId="0" fontId="6" fillId="0" borderId="0"/>
    <xf numFmtId="0" fontId="6" fillId="0" borderId="0"/>
    <xf numFmtId="0" fontId="6" fillId="0" borderId="0"/>
    <xf numFmtId="0" fontId="6" fillId="0" borderId="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1" fillId="45" borderId="0" applyNumberFormat="0" applyBorder="0" applyAlignment="0" applyProtection="0"/>
    <xf numFmtId="0" fontId="6" fillId="0" borderId="0"/>
    <xf numFmtId="0" fontId="6" fillId="0" borderId="0"/>
    <xf numFmtId="0" fontId="6" fillId="0" borderId="0"/>
    <xf numFmtId="0" fontId="6" fillId="0" borderId="0"/>
    <xf numFmtId="0" fontId="94" fillId="45" borderId="0" applyNumberFormat="0" applyBorder="0" applyAlignment="0" applyProtection="0"/>
    <xf numFmtId="0" fontId="91" fillId="45" borderId="0" applyNumberFormat="0" applyBorder="0" applyAlignment="0" applyProtection="0"/>
    <xf numFmtId="0" fontId="6" fillId="0" borderId="0"/>
    <xf numFmtId="0" fontId="94" fillId="45" borderId="0" applyNumberFormat="0" applyBorder="0" applyAlignment="0" applyProtection="0"/>
    <xf numFmtId="0" fontId="94" fillId="37"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6" fillId="0" borderId="0"/>
    <xf numFmtId="0" fontId="6" fillId="0" borderId="0"/>
    <xf numFmtId="0" fontId="6" fillId="0" borderId="0"/>
    <xf numFmtId="0" fontId="91" fillId="39" borderId="0" applyNumberFormat="0" applyBorder="0" applyAlignment="0" applyProtection="0"/>
    <xf numFmtId="0" fontId="6" fillId="0" borderId="0"/>
    <xf numFmtId="0" fontId="6" fillId="0" borderId="0"/>
    <xf numFmtId="0" fontId="91" fillId="39" borderId="0" applyNumberFormat="0" applyBorder="0" applyAlignment="0" applyProtection="0"/>
    <xf numFmtId="0" fontId="91" fillId="39" borderId="0" applyNumberFormat="0" applyBorder="0" applyAlignment="0" applyProtection="0"/>
    <xf numFmtId="0" fontId="6" fillId="0" borderId="0"/>
    <xf numFmtId="0" fontId="6" fillId="0" borderId="0"/>
    <xf numFmtId="0" fontId="6" fillId="0" borderId="0"/>
    <xf numFmtId="0" fontId="91" fillId="39" borderId="0" applyNumberFormat="0" applyBorder="0" applyAlignment="0" applyProtection="0"/>
    <xf numFmtId="0" fontId="6" fillId="0" borderId="0"/>
    <xf numFmtId="0" fontId="6" fillId="0" borderId="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6" fillId="0" borderId="0"/>
    <xf numFmtId="0" fontId="6" fillId="0" borderId="0"/>
    <xf numFmtId="0" fontId="6" fillId="0" borderId="0"/>
    <xf numFmtId="0" fontId="91" fillId="44" borderId="0" applyNumberFormat="0" applyBorder="0" applyAlignment="0" applyProtection="0"/>
    <xf numFmtId="0" fontId="6" fillId="0" borderId="0"/>
    <xf numFmtId="0" fontId="6" fillId="0" borderId="0"/>
    <xf numFmtId="0" fontId="91" fillId="44" borderId="0" applyNumberFormat="0" applyBorder="0" applyAlignment="0" applyProtection="0"/>
    <xf numFmtId="0" fontId="91" fillId="44" borderId="0" applyNumberFormat="0" applyBorder="0" applyAlignment="0" applyProtection="0"/>
    <xf numFmtId="0" fontId="6" fillId="0" borderId="0"/>
    <xf numFmtId="0" fontId="6" fillId="0" borderId="0"/>
    <xf numFmtId="0" fontId="6" fillId="0" borderId="0"/>
    <xf numFmtId="0" fontId="91" fillId="44" borderId="0" applyNumberFormat="0" applyBorder="0" applyAlignment="0" applyProtection="0"/>
    <xf numFmtId="0" fontId="6" fillId="0" borderId="0"/>
    <xf numFmtId="0" fontId="6" fillId="0" borderId="0"/>
    <xf numFmtId="0" fontId="94" fillId="44" borderId="0" applyNumberFormat="0" applyBorder="0" applyAlignment="0" applyProtection="0"/>
    <xf numFmtId="0" fontId="94" fillId="44" borderId="0" applyNumberFormat="0" applyBorder="0" applyAlignment="0" applyProtection="0"/>
    <xf numFmtId="0" fontId="91" fillId="44" borderId="0" applyNumberFormat="0" applyBorder="0" applyAlignment="0" applyProtection="0"/>
    <xf numFmtId="0" fontId="6" fillId="0" borderId="0"/>
    <xf numFmtId="0" fontId="6" fillId="0" borderId="0"/>
    <xf numFmtId="0" fontId="6" fillId="0" borderId="0"/>
    <xf numFmtId="0" fontId="6" fillId="0" borderId="0"/>
    <xf numFmtId="0" fontId="91" fillId="44" borderId="0" applyNumberFormat="0" applyBorder="0" applyAlignment="0" applyProtection="0"/>
    <xf numFmtId="0" fontId="6" fillId="0" borderId="0"/>
    <xf numFmtId="0" fontId="6" fillId="0" borderId="0"/>
    <xf numFmtId="0" fontId="94" fillId="44" borderId="0" applyNumberFormat="0" applyBorder="0" applyAlignment="0" applyProtection="0"/>
    <xf numFmtId="0" fontId="6" fillId="0" borderId="0"/>
    <xf numFmtId="0" fontId="94" fillId="44"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1" fillId="38" borderId="0" applyNumberFormat="0" applyBorder="0" applyAlignment="0" applyProtection="0"/>
    <xf numFmtId="0" fontId="6" fillId="0" borderId="0"/>
    <xf numFmtId="0" fontId="6" fillId="0" borderId="0"/>
    <xf numFmtId="0" fontId="6" fillId="0" borderId="0"/>
    <xf numFmtId="0" fontId="6" fillId="0" borderId="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6" fillId="0" borderId="0"/>
    <xf numFmtId="0" fontId="6" fillId="0" borderId="0"/>
    <xf numFmtId="0" fontId="94" fillId="38" borderId="0" applyNumberFormat="0" applyBorder="0" applyAlignment="0" applyProtection="0"/>
    <xf numFmtId="0" fontId="94" fillId="38" borderId="0" applyNumberFormat="0" applyBorder="0" applyAlignment="0" applyProtection="0"/>
    <xf numFmtId="0" fontId="91" fillId="38" borderId="0" applyNumberFormat="0" applyBorder="0" applyAlignment="0" applyProtection="0"/>
    <xf numFmtId="0" fontId="6" fillId="0" borderId="0"/>
    <xf numFmtId="0" fontId="6" fillId="0" borderId="0"/>
    <xf numFmtId="0" fontId="6" fillId="0" borderId="0"/>
    <xf numFmtId="0" fontId="6" fillId="0" borderId="0"/>
    <xf numFmtId="0" fontId="94" fillId="38" borderId="0" applyNumberFormat="0" applyBorder="0" applyAlignment="0" applyProtection="0"/>
    <xf numFmtId="0" fontId="91" fillId="38" borderId="0" applyNumberFormat="0" applyBorder="0" applyAlignment="0" applyProtection="0"/>
    <xf numFmtId="0" fontId="6" fillId="0" borderId="0"/>
    <xf numFmtId="0" fontId="94" fillId="38" borderId="0" applyNumberFormat="0" applyBorder="0" applyAlignment="0" applyProtection="0"/>
    <xf numFmtId="0" fontId="94" fillId="30"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6" fillId="0" borderId="0"/>
    <xf numFmtId="0" fontId="6" fillId="0" borderId="0"/>
    <xf numFmtId="0" fontId="6" fillId="0" borderId="0"/>
    <xf numFmtId="0" fontId="91" fillId="48" borderId="0" applyNumberFormat="0" applyBorder="0" applyAlignment="0" applyProtection="0"/>
    <xf numFmtId="0" fontId="6" fillId="0" borderId="0"/>
    <xf numFmtId="0" fontId="6" fillId="0" borderId="0"/>
    <xf numFmtId="0" fontId="91" fillId="48" borderId="0" applyNumberFormat="0" applyBorder="0" applyAlignment="0" applyProtection="0"/>
    <xf numFmtId="0" fontId="91" fillId="48" borderId="0" applyNumberFormat="0" applyBorder="0" applyAlignment="0" applyProtection="0"/>
    <xf numFmtId="0" fontId="6" fillId="0" borderId="0"/>
    <xf numFmtId="0" fontId="6" fillId="0" borderId="0"/>
    <xf numFmtId="0" fontId="6" fillId="0" borderId="0"/>
    <xf numFmtId="0" fontId="91" fillId="48" borderId="0" applyNumberFormat="0" applyBorder="0" applyAlignment="0" applyProtection="0"/>
    <xf numFmtId="0" fontId="6" fillId="0" borderId="0"/>
    <xf numFmtId="0" fontId="6" fillId="0" borderId="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6" fillId="0" borderId="0"/>
    <xf numFmtId="0" fontId="6" fillId="0" borderId="0"/>
    <xf numFmtId="0" fontId="6" fillId="0" borderId="0"/>
    <xf numFmtId="0" fontId="91" fillId="39" borderId="0" applyNumberFormat="0" applyBorder="0" applyAlignment="0" applyProtection="0"/>
    <xf numFmtId="0" fontId="6" fillId="0" borderId="0"/>
    <xf numFmtId="0" fontId="6" fillId="0" borderId="0"/>
    <xf numFmtId="0" fontId="91" fillId="39" borderId="0" applyNumberFormat="0" applyBorder="0" applyAlignment="0" applyProtection="0"/>
    <xf numFmtId="0" fontId="91" fillId="39" borderId="0" applyNumberFormat="0" applyBorder="0" applyAlignment="0" applyProtection="0"/>
    <xf numFmtId="0" fontId="6" fillId="0" borderId="0"/>
    <xf numFmtId="0" fontId="6" fillId="0" borderId="0"/>
    <xf numFmtId="0" fontId="6" fillId="0" borderId="0"/>
    <xf numFmtId="0" fontId="91" fillId="39" borderId="0" applyNumberFormat="0" applyBorder="0" applyAlignment="0" applyProtection="0"/>
    <xf numFmtId="0" fontId="6" fillId="0" borderId="0"/>
    <xf numFmtId="0" fontId="6" fillId="0" borderId="0"/>
    <xf numFmtId="0" fontId="94" fillId="40" borderId="0" applyNumberFormat="0" applyBorder="0" applyAlignment="0" applyProtection="0"/>
    <xf numFmtId="0" fontId="94" fillId="40" borderId="0" applyNumberFormat="0" applyBorder="0" applyAlignment="0" applyProtection="0"/>
    <xf numFmtId="0" fontId="91" fillId="40" borderId="0" applyNumberFormat="0" applyBorder="0" applyAlignment="0" applyProtection="0"/>
    <xf numFmtId="0" fontId="6" fillId="0" borderId="0"/>
    <xf numFmtId="0" fontId="6" fillId="0" borderId="0"/>
    <xf numFmtId="0" fontId="6" fillId="0" borderId="0"/>
    <xf numFmtId="0" fontId="6" fillId="0" borderId="0"/>
    <xf numFmtId="0" fontId="91" fillId="40" borderId="0" applyNumberFormat="0" applyBorder="0" applyAlignment="0" applyProtection="0"/>
    <xf numFmtId="0" fontId="6" fillId="0" borderId="0"/>
    <xf numFmtId="0" fontId="6" fillId="0" borderId="0"/>
    <xf numFmtId="0" fontId="94" fillId="40" borderId="0" applyNumberFormat="0" applyBorder="0" applyAlignment="0" applyProtection="0"/>
    <xf numFmtId="0" fontId="6" fillId="0" borderId="0"/>
    <xf numFmtId="0" fontId="94" fillId="40"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1" fillId="47" borderId="0" applyNumberFormat="0" applyBorder="0" applyAlignment="0" applyProtection="0"/>
    <xf numFmtId="0" fontId="6" fillId="0" borderId="0"/>
    <xf numFmtId="0" fontId="6" fillId="0" borderId="0"/>
    <xf numFmtId="0" fontId="6" fillId="0" borderId="0"/>
    <xf numFmtId="0" fontId="6" fillId="0" borderId="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6" fillId="0" borderId="0"/>
    <xf numFmtId="0" fontId="6" fillId="0" borderId="0"/>
    <xf numFmtId="0" fontId="94" fillId="47" borderId="0" applyNumberFormat="0" applyBorder="0" applyAlignment="0" applyProtection="0"/>
    <xf numFmtId="0" fontId="94" fillId="47" borderId="0" applyNumberFormat="0" applyBorder="0" applyAlignment="0" applyProtection="0"/>
    <xf numFmtId="0" fontId="91" fillId="47" borderId="0" applyNumberFormat="0" applyBorder="0" applyAlignment="0" applyProtection="0"/>
    <xf numFmtId="0" fontId="6" fillId="0" borderId="0"/>
    <xf numFmtId="0" fontId="6" fillId="0" borderId="0"/>
    <xf numFmtId="0" fontId="6" fillId="0" borderId="0"/>
    <xf numFmtId="0" fontId="6" fillId="0" borderId="0"/>
    <xf numFmtId="0" fontId="94" fillId="47" borderId="0" applyNumberFormat="0" applyBorder="0" applyAlignment="0" applyProtection="0"/>
    <xf numFmtId="0" fontId="91" fillId="47" borderId="0" applyNumberFormat="0" applyBorder="0" applyAlignment="0" applyProtection="0"/>
    <xf numFmtId="0" fontId="6" fillId="0" borderId="0"/>
    <xf numFmtId="0" fontId="94" fillId="47" borderId="0" applyNumberFormat="0" applyBorder="0" applyAlignment="0" applyProtection="0"/>
    <xf numFmtId="0" fontId="94" fillId="32"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9"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6" fillId="0" borderId="0"/>
    <xf numFmtId="0" fontId="6" fillId="0" borderId="0"/>
    <xf numFmtId="0" fontId="6" fillId="0" borderId="0"/>
    <xf numFmtId="0" fontId="91" fillId="43" borderId="0" applyNumberFormat="0" applyBorder="0" applyAlignment="0" applyProtection="0"/>
    <xf numFmtId="0" fontId="6" fillId="0" borderId="0"/>
    <xf numFmtId="0" fontId="6" fillId="0" borderId="0"/>
    <xf numFmtId="0" fontId="91" fillId="43" borderId="0" applyNumberFormat="0" applyBorder="0" applyAlignment="0" applyProtection="0"/>
    <xf numFmtId="0" fontId="91" fillId="43" borderId="0" applyNumberFormat="0" applyBorder="0" applyAlignment="0" applyProtection="0"/>
    <xf numFmtId="0" fontId="6" fillId="0" borderId="0"/>
    <xf numFmtId="0" fontId="6" fillId="0" borderId="0"/>
    <xf numFmtId="0" fontId="6" fillId="0" borderId="0"/>
    <xf numFmtId="0" fontId="91" fillId="43" borderId="0" applyNumberFormat="0" applyBorder="0" applyAlignment="0" applyProtection="0"/>
    <xf numFmtId="0" fontId="6" fillId="0" borderId="0"/>
    <xf numFmtId="0" fontId="6" fillId="0" borderId="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6" fillId="0" borderId="0"/>
    <xf numFmtId="0" fontId="6" fillId="0" borderId="0"/>
    <xf numFmtId="0" fontId="6" fillId="0" borderId="0"/>
    <xf numFmtId="0" fontId="91" fillId="50" borderId="0" applyNumberFormat="0" applyBorder="0" applyAlignment="0" applyProtection="0"/>
    <xf numFmtId="0" fontId="6" fillId="0" borderId="0"/>
    <xf numFmtId="0" fontId="6" fillId="0" borderId="0"/>
    <xf numFmtId="0" fontId="91" fillId="50" borderId="0" applyNumberFormat="0" applyBorder="0" applyAlignment="0" applyProtection="0"/>
    <xf numFmtId="0" fontId="91" fillId="50" borderId="0" applyNumberFormat="0" applyBorder="0" applyAlignment="0" applyProtection="0"/>
    <xf numFmtId="0" fontId="6" fillId="0" borderId="0"/>
    <xf numFmtId="0" fontId="6" fillId="0" borderId="0"/>
    <xf numFmtId="0" fontId="6" fillId="0" borderId="0"/>
    <xf numFmtId="0" fontId="91" fillId="50" borderId="0" applyNumberFormat="0" applyBorder="0" applyAlignment="0" applyProtection="0"/>
    <xf numFmtId="0" fontId="6" fillId="0" borderId="0"/>
    <xf numFmtId="0" fontId="6" fillId="0" borderId="0"/>
    <xf numFmtId="0" fontId="94" fillId="50" borderId="0" applyNumberFormat="0" applyBorder="0" applyAlignment="0" applyProtection="0"/>
    <xf numFmtId="0" fontId="94" fillId="50" borderId="0" applyNumberFormat="0" applyBorder="0" applyAlignment="0" applyProtection="0"/>
    <xf numFmtId="0" fontId="91" fillId="50" borderId="0" applyNumberFormat="0" applyBorder="0" applyAlignment="0" applyProtection="0"/>
    <xf numFmtId="0" fontId="6" fillId="0" borderId="0"/>
    <xf numFmtId="0" fontId="6" fillId="0" borderId="0"/>
    <xf numFmtId="0" fontId="6" fillId="0" borderId="0"/>
    <xf numFmtId="0" fontId="6" fillId="0" borderId="0"/>
    <xf numFmtId="0" fontId="91" fillId="50" borderId="0" applyNumberFormat="0" applyBorder="0" applyAlignment="0" applyProtection="0"/>
    <xf numFmtId="0" fontId="6" fillId="0" borderId="0"/>
    <xf numFmtId="0" fontId="6" fillId="0" borderId="0"/>
    <xf numFmtId="0" fontId="94" fillId="50" borderId="0" applyNumberFormat="0" applyBorder="0" applyAlignment="0" applyProtection="0"/>
    <xf numFmtId="0" fontId="6" fillId="0" borderId="0"/>
    <xf numFmtId="0" fontId="94" fillId="50"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1" fillId="49" borderId="0" applyNumberFormat="0" applyBorder="0" applyAlignment="0" applyProtection="0"/>
    <xf numFmtId="0" fontId="6" fillId="0" borderId="0"/>
    <xf numFmtId="0" fontId="6" fillId="0" borderId="0"/>
    <xf numFmtId="0" fontId="6" fillId="0" borderId="0"/>
    <xf numFmtId="0" fontId="6" fillId="0" borderId="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6" fillId="0" borderId="0"/>
    <xf numFmtId="0" fontId="6" fillId="0" borderId="0"/>
    <xf numFmtId="0" fontId="94" fillId="49" borderId="0" applyNumberFormat="0" applyBorder="0" applyAlignment="0" applyProtection="0"/>
    <xf numFmtId="0" fontId="94" fillId="49" borderId="0" applyNumberFormat="0" applyBorder="0" applyAlignment="0" applyProtection="0"/>
    <xf numFmtId="0" fontId="91" fillId="49" borderId="0" applyNumberFormat="0" applyBorder="0" applyAlignment="0" applyProtection="0"/>
    <xf numFmtId="0" fontId="6" fillId="0" borderId="0"/>
    <xf numFmtId="0" fontId="6" fillId="0" borderId="0"/>
    <xf numFmtId="0" fontId="6" fillId="0" borderId="0"/>
    <xf numFmtId="0" fontId="6" fillId="0" borderId="0"/>
    <xf numFmtId="0" fontId="94" fillId="49" borderId="0" applyNumberFormat="0" applyBorder="0" applyAlignment="0" applyProtection="0"/>
    <xf numFmtId="0" fontId="91" fillId="49" borderId="0" applyNumberFormat="0" applyBorder="0" applyAlignment="0" applyProtection="0"/>
    <xf numFmtId="0" fontId="6" fillId="0" borderId="0"/>
    <xf numFmtId="0" fontId="94" fillId="49" borderId="0" applyNumberFormat="0" applyBorder="0" applyAlignment="0" applyProtection="0"/>
    <xf numFmtId="0" fontId="94" fillId="51"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6" fillId="0" borderId="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40" fillId="0" borderId="0" applyFont="0" applyFill="0" applyBorder="0" applyAlignment="0" applyProtection="0"/>
    <xf numFmtId="0" fontId="110" fillId="0" borderId="0" applyFont="0" applyFill="0" applyBorder="0" applyAlignment="0" applyProtection="0"/>
    <xf numFmtId="0" fontId="10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4" fillId="0" borderId="0" applyFont="0" applyFill="0" applyBorder="0" applyAlignment="0" applyProtection="0"/>
    <xf numFmtId="0" fontId="115" fillId="0" borderId="0" applyFont="0" applyFill="0" applyBorder="0" applyAlignment="0" applyProtection="0"/>
    <xf numFmtId="0" fontId="103" fillId="0" borderId="0" applyFont="0" applyFill="0" applyBorder="0" applyAlignment="0" applyProtection="0"/>
    <xf numFmtId="0" fontId="116"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7" fillId="0" borderId="0" applyFont="0" applyFill="0" applyBorder="0" applyAlignment="0" applyProtection="0"/>
    <xf numFmtId="199" fontId="115" fillId="0" borderId="0" applyFont="0" applyFill="0" applyBorder="0" applyAlignment="0" applyProtection="0"/>
    <xf numFmtId="0" fontId="114" fillId="0" borderId="0" applyFont="0" applyFill="0" applyBorder="0" applyAlignment="0" applyProtection="0"/>
    <xf numFmtId="0" fontId="115" fillId="0" borderId="0" applyFont="0" applyFill="0" applyBorder="0" applyAlignment="0" applyProtection="0"/>
    <xf numFmtId="0" fontId="114" fillId="0" borderId="0" applyFont="0" applyFill="0" applyBorder="0" applyAlignment="0" applyProtection="0"/>
    <xf numFmtId="0" fontId="115"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0" fontId="6" fillId="0" borderId="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0" fontId="6" fillId="0" borderId="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0" fontId="6" fillId="0" borderId="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0" fontId="6" fillId="0" borderId="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0" fillId="0" borderId="0" applyFont="0" applyFill="0" applyBorder="0" applyAlignment="0" applyProtection="0"/>
    <xf numFmtId="201" fontId="1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1" fontId="120" fillId="0" borderId="0" applyFont="0" applyFill="0" applyBorder="0" applyAlignment="0" applyProtection="0"/>
    <xf numFmtId="201" fontId="1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20" fillId="0" borderId="0" applyFont="0" applyFill="0" applyBorder="0" applyAlignment="0" applyProtection="0"/>
    <xf numFmtId="200" fontId="1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0" fontId="114" fillId="0" borderId="0" applyFont="0" applyFill="0" applyBorder="0" applyAlignment="0" applyProtection="0"/>
    <xf numFmtId="0" fontId="115"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0" fontId="6" fillId="0" borderId="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202" fontId="124" fillId="0" borderId="0" applyFont="0" applyFill="0" applyBorder="0" applyAlignment="0" applyProtection="0"/>
    <xf numFmtId="202" fontId="125"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197" fontId="113" fillId="0" borderId="0" applyFont="0" applyFill="0" applyBorder="0" applyAlignment="0" applyProtection="0"/>
    <xf numFmtId="197"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0" fontId="6" fillId="0" borderId="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0" fontId="6" fillId="0" borderId="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0" fontId="6" fillId="0" borderId="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1" fontId="113" fillId="0" borderId="0" applyFont="0" applyFill="0" applyBorder="0" applyAlignment="0" applyProtection="0"/>
    <xf numFmtId="201"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52"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6" fillId="0" borderId="0"/>
    <xf numFmtId="0" fontId="98" fillId="0" borderId="0" applyFont="0" applyFill="0" applyBorder="0" applyAlignment="0" applyProtection="0"/>
    <xf numFmtId="0" fontId="98" fillId="0" borderId="0" applyFont="0" applyFill="0" applyBorder="0" applyAlignment="0" applyProtection="0"/>
    <xf numFmtId="0" fontId="6" fillId="0" borderId="0"/>
    <xf numFmtId="0" fontId="52" fillId="0" borderId="0" applyFont="0" applyFill="0" applyBorder="0" applyAlignment="0" applyProtection="0"/>
    <xf numFmtId="0" fontId="52" fillId="0" borderId="0" applyFont="0" applyFill="0" applyBorder="0" applyAlignment="0" applyProtection="0"/>
    <xf numFmtId="0" fontId="6" fillId="0" borderId="0"/>
    <xf numFmtId="0" fontId="98" fillId="0" borderId="0" applyFont="0" applyFill="0" applyBorder="0" applyAlignment="0" applyProtection="0"/>
    <xf numFmtId="192" fontId="97" fillId="0" borderId="0" applyFont="0" applyFill="0" applyBorder="0" applyAlignment="0" applyProtection="0"/>
    <xf numFmtId="192" fontId="97" fillId="0" borderId="0" applyFont="0" applyFill="0" applyBorder="0" applyAlignment="0" applyProtection="0"/>
    <xf numFmtId="0" fontId="6" fillId="0" borderId="0"/>
    <xf numFmtId="192" fontId="97" fillId="0" borderId="0" applyFont="0" applyFill="0" applyBorder="0" applyAlignment="0" applyProtection="0"/>
    <xf numFmtId="192" fontId="97" fillId="0" borderId="0" applyFont="0" applyFill="0" applyBorder="0" applyAlignment="0" applyProtection="0"/>
    <xf numFmtId="0" fontId="6" fillId="0" borderId="0"/>
    <xf numFmtId="0" fontId="98" fillId="0" borderId="0" applyFont="0" applyFill="0" applyBorder="0" applyAlignment="0" applyProtection="0"/>
    <xf numFmtId="0" fontId="98" fillId="0" borderId="0" applyFont="0" applyFill="0" applyBorder="0" applyAlignment="0" applyProtection="0"/>
    <xf numFmtId="0" fontId="6" fillId="0" borderId="0"/>
    <xf numFmtId="0" fontId="98" fillId="0" borderId="0" applyFont="0" applyFill="0" applyBorder="0" applyAlignment="0" applyProtection="0"/>
    <xf numFmtId="0" fontId="98" fillId="0" borderId="0" applyFont="0" applyFill="0" applyBorder="0" applyAlignment="0" applyProtection="0"/>
    <xf numFmtId="0" fontId="6" fillId="0" borderId="0"/>
    <xf numFmtId="0"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6" fillId="0" borderId="0"/>
    <xf numFmtId="0" fontId="98" fillId="0" borderId="0" applyFont="0" applyFill="0" applyBorder="0" applyAlignment="0" applyProtection="0"/>
    <xf numFmtId="0" fontId="98" fillId="0" borderId="0" applyFont="0" applyFill="0" applyBorder="0" applyAlignment="0" applyProtection="0"/>
    <xf numFmtId="0" fontId="6" fillId="0" borderId="0"/>
    <xf numFmtId="0" fontId="17" fillId="0" borderId="0" applyFont="0" applyFill="0" applyBorder="0" applyAlignment="0" applyProtection="0"/>
    <xf numFmtId="0" fontId="17" fillId="0" borderId="0" applyFont="0" applyFill="0" applyBorder="0" applyAlignment="0" applyProtection="0"/>
    <xf numFmtId="0" fontId="6" fillId="0" borderId="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6" fillId="0" borderId="0"/>
    <xf numFmtId="0" fontId="52" fillId="0" borderId="0" applyFont="0" applyFill="0" applyBorder="0" applyAlignment="0" applyProtection="0"/>
    <xf numFmtId="0" fontId="52" fillId="0" borderId="0" applyFont="0" applyFill="0" applyBorder="0" applyAlignment="0" applyProtection="0"/>
    <xf numFmtId="0" fontId="6" fillId="0" borderId="0"/>
    <xf numFmtId="0" fontId="17" fillId="0" borderId="0" applyFont="0" applyFill="0" applyBorder="0" applyAlignment="0" applyProtection="0"/>
    <xf numFmtId="0" fontId="17" fillId="0" borderId="0" applyFont="0" applyFill="0" applyBorder="0" applyAlignment="0" applyProtection="0"/>
    <xf numFmtId="0" fontId="6" fillId="0" borderId="0"/>
    <xf numFmtId="0" fontId="98"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6" fillId="0" borderId="0"/>
    <xf numFmtId="0" fontId="52" fillId="0" borderId="0" applyFont="0" applyFill="0" applyBorder="0" applyAlignment="0" applyProtection="0"/>
    <xf numFmtId="0" fontId="52" fillId="0" borderId="0" applyFont="0" applyFill="0" applyBorder="0" applyAlignment="0" applyProtection="0"/>
    <xf numFmtId="0" fontId="6" fillId="0" borderId="0"/>
    <xf numFmtId="0" fontId="98" fillId="0" borderId="0" applyFont="0" applyFill="0" applyBorder="0" applyAlignment="0" applyProtection="0"/>
    <xf numFmtId="0" fontId="98" fillId="0" borderId="0" applyFont="0" applyFill="0" applyBorder="0" applyAlignment="0" applyProtection="0"/>
    <xf numFmtId="0" fontId="6" fillId="0" borderId="0"/>
    <xf numFmtId="0" fontId="98" fillId="0" borderId="0" applyFont="0" applyFill="0" applyBorder="0" applyAlignment="0" applyProtection="0"/>
    <xf numFmtId="0" fontId="98" fillId="0" borderId="0" applyFont="0" applyFill="0" applyBorder="0" applyAlignment="0" applyProtection="0"/>
    <xf numFmtId="0" fontId="6" fillId="0" borderId="0"/>
    <xf numFmtId="0" fontId="63" fillId="0" borderId="0" applyFont="0" applyFill="0" applyBorder="0" applyAlignment="0" applyProtection="0"/>
    <xf numFmtId="0" fontId="63" fillId="0" borderId="0" applyFont="0" applyFill="0" applyBorder="0" applyAlignment="0" applyProtection="0"/>
    <xf numFmtId="0" fontId="6" fillId="0" borderId="0"/>
    <xf numFmtId="0" fontId="63" fillId="0" borderId="0" applyFont="0" applyFill="0" applyBorder="0" applyAlignment="0" applyProtection="0"/>
    <xf numFmtId="0" fontId="63" fillId="0" borderId="0" applyFont="0" applyFill="0" applyBorder="0" applyAlignment="0" applyProtection="0"/>
    <xf numFmtId="0" fontId="6" fillId="0" borderId="0"/>
    <xf numFmtId="0" fontId="52"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6" fillId="0" borderId="0"/>
    <xf numFmtId="0" fontId="10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4" fillId="0" borderId="0" applyFont="0" applyFill="0" applyBorder="0" applyAlignment="0" applyProtection="0"/>
    <xf numFmtId="0" fontId="115" fillId="0" borderId="0" applyFont="0" applyFill="0" applyBorder="0" applyAlignment="0" applyProtection="0"/>
    <xf numFmtId="0" fontId="103" fillId="0" borderId="0" applyFont="0" applyFill="0" applyBorder="0" applyAlignment="0" applyProtection="0"/>
    <xf numFmtId="0" fontId="116"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7" fillId="0" borderId="0" applyFont="0" applyFill="0" applyBorder="0" applyAlignment="0" applyProtection="0"/>
    <xf numFmtId="180" fontId="115" fillId="0" borderId="0" applyFont="0" applyFill="0" applyBorder="0" applyAlignment="0" applyProtection="0"/>
    <xf numFmtId="0" fontId="114" fillId="0" borderId="0" applyFont="0" applyFill="0" applyBorder="0" applyAlignment="0" applyProtection="0"/>
    <xf numFmtId="0" fontId="115" fillId="0" borderId="0" applyFont="0" applyFill="0" applyBorder="0" applyAlignment="0" applyProtection="0"/>
    <xf numFmtId="0" fontId="114" fillId="0" borderId="0" applyFont="0" applyFill="0" applyBorder="0" applyAlignment="0" applyProtection="0"/>
    <xf numFmtId="0" fontId="115"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0" fontId="6" fillId="0" borderId="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0" fontId="6" fillId="0" borderId="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0" fontId="6" fillId="0" borderId="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0" fontId="6" fillId="0" borderId="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0" fillId="0" borderId="0" applyFont="0" applyFill="0" applyBorder="0" applyAlignment="0" applyProtection="0"/>
    <xf numFmtId="204" fontId="1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4" fontId="120" fillId="0" borderId="0" applyFont="0" applyFill="0" applyBorder="0" applyAlignment="0" applyProtection="0"/>
    <xf numFmtId="204" fontId="1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20" fillId="0" borderId="0" applyFont="0" applyFill="0" applyBorder="0" applyAlignment="0" applyProtection="0"/>
    <xf numFmtId="203" fontId="1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0" fontId="114" fillId="0" borderId="0" applyFont="0" applyFill="0" applyBorder="0" applyAlignment="0" applyProtection="0"/>
    <xf numFmtId="0" fontId="115"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0" fontId="6" fillId="0" borderId="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99" fontId="124" fillId="0" borderId="0" applyFont="0" applyFill="0" applyBorder="0" applyAlignment="0" applyProtection="0"/>
    <xf numFmtId="199" fontId="125"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0" fontId="6" fillId="0" borderId="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0" fontId="6" fillId="0" borderId="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0" fontId="6" fillId="0" borderId="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4" fontId="113" fillId="0" borderId="0" applyFont="0" applyFill="0" applyBorder="0" applyAlignment="0" applyProtection="0"/>
    <xf numFmtId="204"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0" fontId="128" fillId="0" borderId="0" applyFont="0" applyFill="0" applyBorder="0" applyAlignment="0" applyProtection="0"/>
    <xf numFmtId="0" fontId="129"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0" fontId="132" fillId="0" borderId="0"/>
    <xf numFmtId="0" fontId="132" fillId="0" borderId="0"/>
    <xf numFmtId="0" fontId="6" fillId="0" borderId="0"/>
    <xf numFmtId="0" fontId="133" fillId="0" borderId="0"/>
    <xf numFmtId="0" fontId="133" fillId="0" borderId="0"/>
    <xf numFmtId="0" fontId="6" fillId="0" borderId="0"/>
    <xf numFmtId="0" fontId="110" fillId="0" borderId="0" applyFont="0" applyFill="0" applyBorder="0" applyAlignment="0" applyProtection="0"/>
    <xf numFmtId="0" fontId="110" fillId="0" borderId="0" applyFont="0" applyFill="0" applyBorder="0" applyAlignment="0" applyProtection="0"/>
    <xf numFmtId="0" fontId="111" fillId="0" borderId="0" applyFont="0" applyFill="0" applyBorder="0" applyAlignment="0" applyProtection="0"/>
    <xf numFmtId="207" fontId="117" fillId="0" borderId="0" applyFont="0" applyFill="0" applyBorder="0" applyAlignment="0" applyProtection="0"/>
    <xf numFmtId="0" fontId="112" fillId="0" borderId="0" applyFont="0" applyFill="0" applyBorder="0" applyAlignment="0" applyProtection="0"/>
    <xf numFmtId="168" fontId="117" fillId="0" borderId="0" applyFont="0" applyFill="0" applyBorder="0" applyAlignment="0" applyProtection="0"/>
    <xf numFmtId="0" fontId="134" fillId="0" borderId="0"/>
    <xf numFmtId="0" fontId="134" fillId="0" borderId="0"/>
    <xf numFmtId="0" fontId="6" fillId="0" borderId="0"/>
    <xf numFmtId="0" fontId="135" fillId="52" borderId="0" applyNumberFormat="0" applyBorder="0" applyAlignment="0" applyProtection="0"/>
    <xf numFmtId="0" fontId="135" fillId="52" borderId="0" applyNumberFormat="0" applyBorder="0" applyAlignment="0" applyProtection="0"/>
    <xf numFmtId="0" fontId="91" fillId="52" borderId="0" applyNumberFormat="0" applyBorder="0" applyAlignment="0" applyProtection="0"/>
    <xf numFmtId="0" fontId="6" fillId="0" borderId="0"/>
    <xf numFmtId="0" fontId="6" fillId="0" borderId="0"/>
    <xf numFmtId="0" fontId="6" fillId="0" borderId="0"/>
    <xf numFmtId="0" fontId="6" fillId="0" borderId="0"/>
    <xf numFmtId="0" fontId="91" fillId="52" borderId="0" applyNumberFormat="0" applyBorder="0" applyAlignment="0" applyProtection="0"/>
    <xf numFmtId="0" fontId="6" fillId="0" borderId="0"/>
    <xf numFmtId="0" fontId="6" fillId="0" borderId="0"/>
    <xf numFmtId="0" fontId="136" fillId="6" borderId="0" applyNumberFormat="0" applyBorder="0" applyAlignment="0" applyProtection="0"/>
    <xf numFmtId="0" fontId="6" fillId="0" borderId="0"/>
    <xf numFmtId="0" fontId="135" fillId="52" borderId="0" applyNumberFormat="0" applyBorder="0" applyAlignment="0" applyProtection="0"/>
    <xf numFmtId="38" fontId="17" fillId="43" borderId="1">
      <protection locked="0"/>
    </xf>
    <xf numFmtId="0" fontId="6" fillId="0" borderId="0"/>
    <xf numFmtId="38" fontId="2" fillId="43" borderId="1">
      <protection locked="0"/>
    </xf>
    <xf numFmtId="0" fontId="6" fillId="0" borderId="0"/>
    <xf numFmtId="38" fontId="2" fillId="43" borderId="1">
      <protection locked="0"/>
    </xf>
    <xf numFmtId="0" fontId="6" fillId="0" borderId="0"/>
    <xf numFmtId="0" fontId="6" fillId="0" borderId="0"/>
    <xf numFmtId="38" fontId="17" fillId="43" borderId="1">
      <protection locked="0"/>
    </xf>
    <xf numFmtId="38" fontId="2" fillId="43" borderId="1">
      <protection locked="0"/>
    </xf>
    <xf numFmtId="38" fontId="17" fillId="0" borderId="1"/>
    <xf numFmtId="0" fontId="6" fillId="0" borderId="0"/>
    <xf numFmtId="38" fontId="2" fillId="0" borderId="1"/>
    <xf numFmtId="0" fontId="6" fillId="0" borderId="0"/>
    <xf numFmtId="38" fontId="2" fillId="0" borderId="1"/>
    <xf numFmtId="0" fontId="6" fillId="0" borderId="0"/>
    <xf numFmtId="0" fontId="6" fillId="0" borderId="0"/>
    <xf numFmtId="38" fontId="17" fillId="0" borderId="1"/>
    <xf numFmtId="38" fontId="2" fillId="0" borderId="1"/>
    <xf numFmtId="38" fontId="137" fillId="0" borderId="1"/>
    <xf numFmtId="38" fontId="137" fillId="0" borderId="1"/>
    <xf numFmtId="0" fontId="6" fillId="0" borderId="0"/>
    <xf numFmtId="208" fontId="17" fillId="0" borderId="1"/>
    <xf numFmtId="0" fontId="6" fillId="0" borderId="0"/>
    <xf numFmtId="208" fontId="2" fillId="0" borderId="1"/>
    <xf numFmtId="0" fontId="6" fillId="0" borderId="0"/>
    <xf numFmtId="208" fontId="2" fillId="0" borderId="1"/>
    <xf numFmtId="0" fontId="6" fillId="0" borderId="0"/>
    <xf numFmtId="0" fontId="6" fillId="0" borderId="0"/>
    <xf numFmtId="208" fontId="17" fillId="0" borderId="1"/>
    <xf numFmtId="208" fontId="2" fillId="0" borderId="1"/>
    <xf numFmtId="0" fontId="137" fillId="0" borderId="1" applyNumberFormat="0">
      <alignment horizontal="center"/>
    </xf>
    <xf numFmtId="0" fontId="137" fillId="0" borderId="1" applyNumberFormat="0">
      <alignment horizontal="center"/>
    </xf>
    <xf numFmtId="0" fontId="6" fillId="0" borderId="0"/>
    <xf numFmtId="38" fontId="137" fillId="53" borderId="1" applyNumberFormat="0" applyFont="0" applyBorder="0" applyAlignment="0">
      <alignment horizontal="center"/>
    </xf>
    <xf numFmtId="38" fontId="137" fillId="53" borderId="1" applyNumberFormat="0" applyFont="0" applyBorder="0" applyAlignment="0">
      <alignment horizontal="center"/>
    </xf>
    <xf numFmtId="0" fontId="6" fillId="0" borderId="0"/>
    <xf numFmtId="0" fontId="138" fillId="0" borderId="1" applyNumberFormat="0"/>
    <xf numFmtId="0" fontId="138" fillId="0" borderId="1" applyNumberFormat="0"/>
    <xf numFmtId="0" fontId="6" fillId="0" borderId="0"/>
    <xf numFmtId="0" fontId="137" fillId="0" borderId="1" applyNumberFormat="0"/>
    <xf numFmtId="0" fontId="137" fillId="0" borderId="1" applyNumberFormat="0"/>
    <xf numFmtId="0" fontId="6" fillId="0" borderId="0"/>
    <xf numFmtId="0" fontId="138" fillId="0" borderId="1" applyNumberFormat="0">
      <alignment horizontal="right"/>
    </xf>
    <xf numFmtId="0" fontId="138" fillId="0" borderId="1" applyNumberFormat="0">
      <alignment horizontal="right"/>
    </xf>
    <xf numFmtId="0" fontId="6" fillId="0" borderId="0"/>
    <xf numFmtId="0" fontId="139" fillId="0" borderId="0" applyNumberFormat="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6" fillId="0" borderId="0"/>
    <xf numFmtId="0" fontId="6" fillId="0" borderId="0"/>
    <xf numFmtId="0" fontId="140" fillId="0" borderId="0"/>
    <xf numFmtId="0" fontId="112" fillId="0" borderId="0"/>
    <xf numFmtId="0" fontId="117" fillId="0" borderId="0"/>
    <xf numFmtId="168" fontId="17" fillId="0" borderId="0" applyFill="0" applyBorder="0" applyAlignment="0"/>
    <xf numFmtId="0" fontId="6" fillId="0" borderId="0"/>
    <xf numFmtId="168" fontId="2" fillId="0" borderId="0" applyFill="0" applyBorder="0" applyAlignment="0"/>
    <xf numFmtId="0" fontId="6" fillId="0" borderId="0"/>
    <xf numFmtId="168" fontId="2" fillId="0" borderId="0" applyFill="0" applyBorder="0" applyAlignment="0"/>
    <xf numFmtId="0" fontId="6" fillId="0" borderId="0"/>
    <xf numFmtId="0" fontId="6" fillId="0" borderId="0"/>
    <xf numFmtId="168" fontId="17" fillId="0" borderId="0" applyFill="0" applyBorder="0" applyAlignment="0"/>
    <xf numFmtId="168" fontId="2" fillId="0" borderId="0" applyFill="0" applyBorder="0" applyAlignment="0"/>
    <xf numFmtId="209" fontId="17" fillId="0" borderId="0" applyFill="0" applyBorder="0" applyAlignment="0"/>
    <xf numFmtId="0" fontId="6" fillId="0" borderId="0"/>
    <xf numFmtId="209" fontId="2" fillId="0" borderId="0" applyFill="0" applyBorder="0" applyAlignment="0"/>
    <xf numFmtId="0" fontId="6" fillId="0" borderId="0"/>
    <xf numFmtId="209" fontId="2" fillId="0" borderId="0" applyFill="0" applyBorder="0" applyAlignment="0"/>
    <xf numFmtId="0" fontId="6" fillId="0" borderId="0"/>
    <xf numFmtId="0" fontId="6" fillId="0" borderId="0"/>
    <xf numFmtId="209" fontId="17" fillId="0" borderId="0" applyFill="0" applyBorder="0" applyAlignment="0"/>
    <xf numFmtId="209" fontId="2" fillId="0" borderId="0" applyFill="0" applyBorder="0" applyAlignment="0"/>
    <xf numFmtId="210" fontId="17" fillId="0" borderId="0" applyFill="0" applyBorder="0" applyAlignment="0"/>
    <xf numFmtId="0" fontId="6" fillId="0" borderId="0"/>
    <xf numFmtId="210" fontId="2" fillId="0" borderId="0" applyFill="0" applyBorder="0" applyAlignment="0"/>
    <xf numFmtId="0" fontId="6" fillId="0" borderId="0"/>
    <xf numFmtId="210" fontId="2" fillId="0" borderId="0" applyFill="0" applyBorder="0" applyAlignment="0"/>
    <xf numFmtId="0" fontId="6" fillId="0" borderId="0"/>
    <xf numFmtId="0" fontId="6" fillId="0" borderId="0"/>
    <xf numFmtId="210" fontId="17" fillId="0" borderId="0" applyFill="0" applyBorder="0" applyAlignment="0"/>
    <xf numFmtId="210" fontId="2" fillId="0" borderId="0" applyFill="0" applyBorder="0" applyAlignment="0"/>
    <xf numFmtId="211" fontId="17" fillId="0" borderId="0" applyFill="0" applyBorder="0" applyAlignment="0"/>
    <xf numFmtId="0" fontId="6" fillId="0" borderId="0"/>
    <xf numFmtId="211" fontId="2" fillId="0" borderId="0" applyFill="0" applyBorder="0" applyAlignment="0"/>
    <xf numFmtId="0" fontId="6" fillId="0" borderId="0"/>
    <xf numFmtId="211" fontId="2" fillId="0" borderId="0" applyFill="0" applyBorder="0" applyAlignment="0"/>
    <xf numFmtId="0" fontId="6" fillId="0" borderId="0"/>
    <xf numFmtId="0" fontId="6" fillId="0" borderId="0"/>
    <xf numFmtId="211" fontId="17" fillId="0" borderId="0" applyFill="0" applyBorder="0" applyAlignment="0"/>
    <xf numFmtId="211" fontId="2" fillId="0" borderId="0" applyFill="0" applyBorder="0" applyAlignment="0"/>
    <xf numFmtId="212" fontId="17" fillId="0" borderId="0" applyFill="0" applyBorder="0" applyAlignment="0"/>
    <xf numFmtId="0" fontId="6" fillId="0" borderId="0"/>
    <xf numFmtId="212" fontId="2" fillId="0" borderId="0" applyFill="0" applyBorder="0" applyAlignment="0"/>
    <xf numFmtId="0" fontId="6" fillId="0" borderId="0"/>
    <xf numFmtId="212" fontId="2" fillId="0" borderId="0" applyFill="0" applyBorder="0" applyAlignment="0"/>
    <xf numFmtId="0" fontId="6" fillId="0" borderId="0"/>
    <xf numFmtId="0" fontId="6" fillId="0" borderId="0"/>
    <xf numFmtId="212" fontId="17" fillId="0" borderId="0" applyFill="0" applyBorder="0" applyAlignment="0"/>
    <xf numFmtId="212" fontId="2" fillId="0" borderId="0" applyFill="0" applyBorder="0" applyAlignment="0"/>
    <xf numFmtId="168" fontId="17" fillId="0" borderId="0" applyFill="0" applyBorder="0" applyAlignment="0"/>
    <xf numFmtId="0" fontId="6" fillId="0" borderId="0"/>
    <xf numFmtId="168" fontId="2" fillId="0" borderId="0" applyFill="0" applyBorder="0" applyAlignment="0"/>
    <xf numFmtId="0" fontId="6" fillId="0" borderId="0"/>
    <xf numFmtId="168" fontId="2" fillId="0" borderId="0" applyFill="0" applyBorder="0" applyAlignment="0"/>
    <xf numFmtId="0" fontId="6" fillId="0" borderId="0"/>
    <xf numFmtId="0" fontId="6" fillId="0" borderId="0"/>
    <xf numFmtId="168" fontId="17" fillId="0" borderId="0" applyFill="0" applyBorder="0" applyAlignment="0"/>
    <xf numFmtId="168" fontId="2" fillId="0" borderId="0" applyFill="0" applyBorder="0" applyAlignment="0"/>
    <xf numFmtId="213" fontId="17" fillId="0" borderId="0" applyFill="0" applyBorder="0" applyAlignment="0"/>
    <xf numFmtId="0" fontId="6" fillId="0" borderId="0"/>
    <xf numFmtId="213" fontId="2" fillId="0" borderId="0" applyFill="0" applyBorder="0" applyAlignment="0"/>
    <xf numFmtId="0" fontId="6" fillId="0" borderId="0"/>
    <xf numFmtId="213" fontId="2" fillId="0" borderId="0" applyFill="0" applyBorder="0" applyAlignment="0"/>
    <xf numFmtId="0" fontId="6" fillId="0" borderId="0"/>
    <xf numFmtId="0" fontId="6" fillId="0" borderId="0"/>
    <xf numFmtId="213" fontId="17" fillId="0" borderId="0" applyFill="0" applyBorder="0" applyAlignment="0"/>
    <xf numFmtId="213" fontId="2" fillId="0" borderId="0" applyFill="0" applyBorder="0" applyAlignment="0"/>
    <xf numFmtId="214" fontId="141" fillId="0" borderId="0" applyFill="0" applyBorder="0" applyAlignment="0"/>
    <xf numFmtId="0" fontId="6" fillId="0" borderId="0"/>
    <xf numFmtId="214" fontId="142" fillId="0" borderId="0" applyFill="0" applyBorder="0" applyAlignment="0"/>
    <xf numFmtId="0" fontId="6" fillId="0" borderId="0"/>
    <xf numFmtId="0" fontId="6" fillId="0" borderId="0"/>
    <xf numFmtId="214" fontId="141" fillId="0" borderId="0" applyFill="0" applyBorder="0" applyAlignment="0"/>
    <xf numFmtId="214" fontId="142" fillId="0" borderId="0" applyFill="0" applyBorder="0" applyAlignment="0"/>
    <xf numFmtId="214" fontId="142" fillId="0" borderId="0" applyFill="0" applyBorder="0" applyAlignment="0"/>
    <xf numFmtId="214" fontId="142" fillId="0" borderId="0" applyFill="0" applyBorder="0" applyAlignment="0"/>
    <xf numFmtId="0" fontId="143" fillId="54" borderId="32" applyNumberFormat="0" applyAlignment="0" applyProtection="0"/>
    <xf numFmtId="0" fontId="143" fillId="54" borderId="32" applyNumberFormat="0" applyAlignment="0" applyProtection="0"/>
    <xf numFmtId="0" fontId="91" fillId="32" borderId="33" applyNumberFormat="0" applyAlignment="0" applyProtection="0"/>
    <xf numFmtId="0" fontId="6" fillId="0" borderId="0"/>
    <xf numFmtId="0" fontId="6" fillId="0" borderId="0"/>
    <xf numFmtId="0" fontId="6" fillId="0" borderId="0"/>
    <xf numFmtId="0" fontId="6" fillId="0" borderId="0"/>
    <xf numFmtId="0" fontId="91" fillId="32" borderId="33" applyNumberFormat="0" applyAlignment="0" applyProtection="0"/>
    <xf numFmtId="0" fontId="6" fillId="0" borderId="0"/>
    <xf numFmtId="0" fontId="6" fillId="0" borderId="0"/>
    <xf numFmtId="0" fontId="144" fillId="26" borderId="32" applyNumberFormat="0" applyAlignment="0" applyProtection="0"/>
    <xf numFmtId="0" fontId="6" fillId="0" borderId="0"/>
    <xf numFmtId="0" fontId="143" fillId="54" borderId="32" applyNumberFormat="0" applyAlignment="0" applyProtection="0"/>
    <xf numFmtId="0" fontId="145" fillId="0" borderId="0"/>
    <xf numFmtId="0" fontId="145" fillId="0" borderId="0"/>
    <xf numFmtId="0" fontId="6" fillId="0" borderId="0"/>
    <xf numFmtId="0" fontId="146" fillId="45" borderId="34" applyNumberFormat="0" applyAlignment="0" applyProtection="0"/>
    <xf numFmtId="0" fontId="146" fillId="45" borderId="34" applyNumberFormat="0" applyAlignment="0" applyProtection="0"/>
    <xf numFmtId="0" fontId="91" fillId="0" borderId="0" applyNumberFormat="0" applyFill="0" applyBorder="0" applyAlignment="0" applyProtection="0"/>
    <xf numFmtId="0" fontId="6" fillId="0" borderId="0"/>
    <xf numFmtId="0" fontId="6" fillId="0" borderId="0"/>
    <xf numFmtId="0" fontId="6" fillId="0" borderId="0"/>
    <xf numFmtId="0" fontId="6" fillId="0" borderId="0"/>
    <xf numFmtId="0" fontId="91" fillId="0" borderId="0" applyNumberFormat="0" applyFill="0" applyBorder="0" applyAlignment="0" applyProtection="0"/>
    <xf numFmtId="0" fontId="6" fillId="0" borderId="0"/>
    <xf numFmtId="0" fontId="6" fillId="0" borderId="0"/>
    <xf numFmtId="0" fontId="146" fillId="55" borderId="34" applyNumberFormat="0" applyAlignment="0" applyProtection="0"/>
    <xf numFmtId="0" fontId="6" fillId="0" borderId="0"/>
    <xf numFmtId="0" fontId="146" fillId="45" borderId="34" applyNumberFormat="0" applyAlignment="0" applyProtection="0"/>
    <xf numFmtId="0" fontId="147" fillId="0" borderId="0" applyNumberFormat="0" applyFill="0" applyBorder="0" applyProtection="0">
      <alignment horizontal="right"/>
    </xf>
    <xf numFmtId="43" fontId="91" fillId="0" borderId="0" applyFont="0" applyFill="0" applyBorder="0" applyAlignment="0" applyProtection="0"/>
    <xf numFmtId="215" fontId="17" fillId="0" borderId="0"/>
    <xf numFmtId="0" fontId="6" fillId="0" borderId="0"/>
    <xf numFmtId="215" fontId="2" fillId="0" borderId="0"/>
    <xf numFmtId="0" fontId="6" fillId="0" borderId="0"/>
    <xf numFmtId="215" fontId="2" fillId="0" borderId="0"/>
    <xf numFmtId="0" fontId="6" fillId="0" borderId="0"/>
    <xf numFmtId="0" fontId="6" fillId="0" borderId="0"/>
    <xf numFmtId="215" fontId="17" fillId="0" borderId="0"/>
    <xf numFmtId="215" fontId="2" fillId="0" borderId="0"/>
    <xf numFmtId="215" fontId="17" fillId="0" borderId="0"/>
    <xf numFmtId="0" fontId="6" fillId="0" borderId="0"/>
    <xf numFmtId="215" fontId="2" fillId="0" borderId="0"/>
    <xf numFmtId="0" fontId="6" fillId="0" borderId="0"/>
    <xf numFmtId="215" fontId="2" fillId="0" borderId="0"/>
    <xf numFmtId="0" fontId="6" fillId="0" borderId="0"/>
    <xf numFmtId="0" fontId="6" fillId="0" borderId="0"/>
    <xf numFmtId="215" fontId="17" fillId="0" borderId="0"/>
    <xf numFmtId="215" fontId="2" fillId="0" borderId="0"/>
    <xf numFmtId="215" fontId="17" fillId="0" borderId="0"/>
    <xf numFmtId="0" fontId="6" fillId="0" borderId="0"/>
    <xf numFmtId="215" fontId="2" fillId="0" borderId="0"/>
    <xf numFmtId="0" fontId="6" fillId="0" borderId="0"/>
    <xf numFmtId="215" fontId="2" fillId="0" borderId="0"/>
    <xf numFmtId="0" fontId="6" fillId="0" borderId="0"/>
    <xf numFmtId="0" fontId="6" fillId="0" borderId="0"/>
    <xf numFmtId="215" fontId="17" fillId="0" borderId="0"/>
    <xf numFmtId="215" fontId="2" fillId="0" borderId="0"/>
    <xf numFmtId="215" fontId="17" fillId="0" borderId="0"/>
    <xf numFmtId="0" fontId="6" fillId="0" borderId="0"/>
    <xf numFmtId="215" fontId="2" fillId="0" borderId="0"/>
    <xf numFmtId="0" fontId="6" fillId="0" borderId="0"/>
    <xf numFmtId="215" fontId="2" fillId="0" borderId="0"/>
    <xf numFmtId="0" fontId="6" fillId="0" borderId="0"/>
    <xf numFmtId="0" fontId="6" fillId="0" borderId="0"/>
    <xf numFmtId="215" fontId="17" fillId="0" borderId="0"/>
    <xf numFmtId="215" fontId="2" fillId="0" borderId="0"/>
    <xf numFmtId="215" fontId="17" fillId="0" borderId="0"/>
    <xf numFmtId="0" fontId="6" fillId="0" borderId="0"/>
    <xf numFmtId="215" fontId="2" fillId="0" borderId="0"/>
    <xf numFmtId="0" fontId="6" fillId="0" borderId="0"/>
    <xf numFmtId="215" fontId="2" fillId="0" borderId="0"/>
    <xf numFmtId="0" fontId="6" fillId="0" borderId="0"/>
    <xf numFmtId="0" fontId="6" fillId="0" borderId="0"/>
    <xf numFmtId="215" fontId="17" fillId="0" borderId="0"/>
    <xf numFmtId="215" fontId="2" fillId="0" borderId="0"/>
    <xf numFmtId="215" fontId="17" fillId="0" borderId="0"/>
    <xf numFmtId="0" fontId="6" fillId="0" borderId="0"/>
    <xf numFmtId="215" fontId="2" fillId="0" borderId="0"/>
    <xf numFmtId="0" fontId="6" fillId="0" borderId="0"/>
    <xf numFmtId="215" fontId="2" fillId="0" borderId="0"/>
    <xf numFmtId="0" fontId="6" fillId="0" borderId="0"/>
    <xf numFmtId="0" fontId="6" fillId="0" borderId="0"/>
    <xf numFmtId="215" fontId="17" fillId="0" borderId="0"/>
    <xf numFmtId="215" fontId="2" fillId="0" borderId="0"/>
    <xf numFmtId="215" fontId="17" fillId="0" borderId="0"/>
    <xf numFmtId="0" fontId="6" fillId="0" borderId="0"/>
    <xf numFmtId="215" fontId="2" fillId="0" borderId="0"/>
    <xf numFmtId="0" fontId="6" fillId="0" borderId="0"/>
    <xf numFmtId="215" fontId="2" fillId="0" borderId="0"/>
    <xf numFmtId="0" fontId="6" fillId="0" borderId="0"/>
    <xf numFmtId="0" fontId="6" fillId="0" borderId="0"/>
    <xf numFmtId="215" fontId="17" fillId="0" borderId="0"/>
    <xf numFmtId="215" fontId="2" fillId="0" borderId="0"/>
    <xf numFmtId="215" fontId="17" fillId="0" borderId="0"/>
    <xf numFmtId="0" fontId="6" fillId="0" borderId="0"/>
    <xf numFmtId="215" fontId="2" fillId="0" borderId="0"/>
    <xf numFmtId="0" fontId="6" fillId="0" borderId="0"/>
    <xf numFmtId="215" fontId="2" fillId="0" borderId="0"/>
    <xf numFmtId="0" fontId="6" fillId="0" borderId="0"/>
    <xf numFmtId="0" fontId="6" fillId="0" borderId="0"/>
    <xf numFmtId="215" fontId="17" fillId="0" borderId="0"/>
    <xf numFmtId="215" fontId="2" fillId="0" borderId="0"/>
    <xf numFmtId="0" fontId="17" fillId="0" borderId="0" applyFont="0" applyFill="0" applyBorder="0" applyAlignment="0" applyProtection="0"/>
    <xf numFmtId="216" fontId="17" fillId="0" borderId="0" applyFont="0" applyFill="0" applyBorder="0" applyAlignment="0" applyProtection="0"/>
    <xf numFmtId="0" fontId="6" fillId="0" borderId="0"/>
    <xf numFmtId="216" fontId="2" fillId="0" borderId="0" applyFont="0" applyFill="0" applyBorder="0" applyAlignment="0" applyProtection="0"/>
    <xf numFmtId="0" fontId="6" fillId="0" borderId="0"/>
    <xf numFmtId="216" fontId="2" fillId="0" borderId="0" applyFont="0" applyFill="0" applyBorder="0" applyAlignment="0" applyProtection="0"/>
    <xf numFmtId="0" fontId="6" fillId="0" borderId="0"/>
    <xf numFmtId="0" fontId="6" fillId="0" borderId="0"/>
    <xf numFmtId="216" fontId="17" fillId="0" borderId="0" applyFont="0" applyFill="0" applyBorder="0" applyAlignment="0" applyProtection="0"/>
    <xf numFmtId="216"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6" fillId="0" borderId="0"/>
    <xf numFmtId="43" fontId="6" fillId="0" borderId="0" applyFont="0" applyFill="0" applyBorder="0" applyAlignment="0" applyProtection="0"/>
    <xf numFmtId="43" fontId="9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6" fillId="0" borderId="0"/>
    <xf numFmtId="164" fontId="2" fillId="0" borderId="0" applyFill="0" applyBorder="0" applyAlignment="0" applyProtection="0"/>
    <xf numFmtId="43" fontId="9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6" fillId="0" borderId="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6" fillId="0" borderId="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6" fillId="0" borderId="0"/>
    <xf numFmtId="164" fontId="2" fillId="0" borderId="0" applyFill="0" applyBorder="0" applyAlignment="0" applyProtection="0"/>
    <xf numFmtId="0" fontId="6" fillId="0" borderId="0"/>
    <xf numFmtId="0" fontId="6" fillId="0" borderId="0"/>
    <xf numFmtId="0" fontId="6" fillId="0" borderId="0"/>
    <xf numFmtId="168" fontId="17" fillId="0" borderId="0" applyFont="0" applyFill="0" applyBorder="0" applyAlignment="0" applyProtection="0"/>
    <xf numFmtId="3" fontId="148"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2" fillId="0" borderId="0" applyFont="0" applyFill="0" applyBorder="0" applyAlignment="0" applyProtection="0"/>
    <xf numFmtId="3" fontId="6" fillId="0" borderId="0" applyFont="0" applyFill="0" applyBorder="0" applyAlignment="0" applyProtection="0"/>
    <xf numFmtId="0" fontId="6" fillId="0" borderId="0"/>
    <xf numFmtId="0" fontId="6" fillId="0" borderId="0"/>
    <xf numFmtId="3" fontId="149" fillId="0" borderId="0" applyFont="0" applyFill="0" applyBorder="0" applyAlignment="0" applyProtection="0"/>
    <xf numFmtId="0" fontId="6" fillId="0" borderId="0"/>
    <xf numFmtId="0" fontId="6" fillId="0" borderId="0"/>
    <xf numFmtId="3" fontId="148" fillId="0" borderId="0" applyFont="0" applyFill="0" applyBorder="0" applyAlignment="0" applyProtection="0"/>
    <xf numFmtId="3" fontId="149" fillId="0" borderId="0" applyFont="0" applyFill="0" applyBorder="0" applyAlignment="0" applyProtection="0"/>
    <xf numFmtId="0" fontId="6" fillId="0" borderId="0"/>
    <xf numFmtId="0" fontId="9" fillId="0" borderId="0" applyNumberFormat="0" applyFont="0" applyFill="0" applyBorder="0" applyAlignment="0"/>
    <xf numFmtId="0" fontId="9" fillId="0" borderId="0" applyNumberFormat="0" applyFont="0" applyFill="0" applyBorder="0" applyAlignment="0"/>
    <xf numFmtId="0" fontId="6" fillId="0" borderId="0"/>
    <xf numFmtId="0" fontId="19" fillId="0" borderId="0" applyFont="0" applyFill="0" applyBorder="0" applyAlignment="0" applyProtection="0"/>
    <xf numFmtId="214" fontId="141" fillId="0" borderId="0" applyFont="0" applyFill="0" applyBorder="0" applyAlignment="0" applyProtection="0"/>
    <xf numFmtId="0" fontId="6" fillId="0" borderId="0"/>
    <xf numFmtId="214" fontId="142" fillId="0" borderId="0" applyFont="0" applyFill="0" applyBorder="0" applyAlignment="0" applyProtection="0"/>
    <xf numFmtId="0" fontId="6" fillId="0" borderId="0"/>
    <xf numFmtId="0" fontId="6" fillId="0" borderId="0"/>
    <xf numFmtId="214" fontId="141" fillId="0" borderId="0" applyFont="0" applyFill="0" applyBorder="0" applyAlignment="0" applyProtection="0"/>
    <xf numFmtId="214" fontId="142" fillId="0" borderId="0" applyFont="0" applyFill="0" applyBorder="0" applyAlignment="0" applyProtection="0"/>
    <xf numFmtId="214" fontId="142" fillId="0" borderId="0" applyFont="0" applyFill="0" applyBorder="0" applyAlignment="0" applyProtection="0"/>
    <xf numFmtId="214" fontId="142" fillId="0" borderId="0" applyFont="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0" fontId="19" fillId="0" borderId="0" applyFont="0" applyFill="0" applyBorder="0" applyAlignment="0" applyProtection="0"/>
    <xf numFmtId="3" fontId="6" fillId="0" borderId="0" applyFont="0" applyFill="0" applyBorder="0" applyAlignment="0" applyProtection="0"/>
    <xf numFmtId="0" fontId="6" fillId="0" borderId="0"/>
    <xf numFmtId="3" fontId="6" fillId="0" borderId="0" applyFont="0" applyFill="0" applyBorder="0" applyAlignment="0" applyProtection="0"/>
    <xf numFmtId="217" fontId="2" fillId="0" borderId="0" applyFont="0" applyFill="0" applyBorder="0" applyAlignment="0" applyProtection="0"/>
    <xf numFmtId="0" fontId="6" fillId="0" borderId="0"/>
    <xf numFmtId="3" fontId="6" fillId="0" borderId="0" applyFont="0" applyFill="0" applyBorder="0" applyAlignment="0" applyProtection="0"/>
    <xf numFmtId="0" fontId="6" fillId="0" borderId="0"/>
    <xf numFmtId="0" fontId="6" fillId="0" borderId="0"/>
    <xf numFmtId="0" fontId="150" fillId="0" borderId="0"/>
    <xf numFmtId="0" fontId="150" fillId="0" borderId="0"/>
    <xf numFmtId="0" fontId="6" fillId="0" borderId="0"/>
    <xf numFmtId="218" fontId="17" fillId="56" borderId="0" applyFont="0" applyBorder="0"/>
    <xf numFmtId="0" fontId="6" fillId="0" borderId="0"/>
    <xf numFmtId="218" fontId="2" fillId="56" borderId="0" applyFont="0" applyBorder="0"/>
    <xf numFmtId="0" fontId="6" fillId="0" borderId="0"/>
    <xf numFmtId="218" fontId="2" fillId="56" borderId="0" applyFont="0" applyBorder="0"/>
    <xf numFmtId="0" fontId="6" fillId="0" borderId="0"/>
    <xf numFmtId="0" fontId="6" fillId="0" borderId="0"/>
    <xf numFmtId="218" fontId="17" fillId="56" borderId="0" applyFont="0" applyBorder="0"/>
    <xf numFmtId="218" fontId="2" fillId="56" borderId="0" applyFont="0" applyBorder="0"/>
    <xf numFmtId="15" fontId="151" fillId="0" borderId="0"/>
    <xf numFmtId="0" fontId="6" fillId="0" borderId="0"/>
    <xf numFmtId="15" fontId="152" fillId="0" borderId="0"/>
    <xf numFmtId="0" fontId="2" fillId="0" borderId="0" applyFont="0" applyFill="0" applyBorder="0" applyAlignment="0" applyProtection="0"/>
    <xf numFmtId="0" fontId="6" fillId="0" borderId="0"/>
    <xf numFmtId="0" fontId="6" fillId="0" borderId="0"/>
    <xf numFmtId="0" fontId="6" fillId="0" borderId="0"/>
    <xf numFmtId="15" fontId="151" fillId="0" borderId="0"/>
    <xf numFmtId="15" fontId="152" fillId="0" borderId="0"/>
    <xf numFmtId="0" fontId="2" fillId="0" borderId="0" applyFont="0" applyFill="0" applyBorder="0" applyAlignment="0" applyProtection="0"/>
    <xf numFmtId="15" fontId="152" fillId="0" borderId="0"/>
    <xf numFmtId="15" fontId="152" fillId="0" borderId="0"/>
    <xf numFmtId="14" fontId="153" fillId="0" borderId="0" applyFill="0" applyBorder="0" applyAlignment="0"/>
    <xf numFmtId="14" fontId="153" fillId="0" borderId="0" applyFill="0" applyBorder="0" applyAlignment="0"/>
    <xf numFmtId="0" fontId="6" fillId="0" borderId="0"/>
    <xf numFmtId="15" fontId="152" fillId="0" borderId="0"/>
    <xf numFmtId="219" fontId="17" fillId="0" borderId="0" applyFont="0" applyFill="0" applyBorder="0" applyAlignment="0" applyProtection="0"/>
    <xf numFmtId="220" fontId="17" fillId="0" borderId="0" applyFont="0" applyFill="0" applyBorder="0" applyAlignment="0" applyProtection="0"/>
    <xf numFmtId="0" fontId="154" fillId="0" borderId="0"/>
    <xf numFmtId="0" fontId="154" fillId="0" borderId="0"/>
    <xf numFmtId="0" fontId="6" fillId="0" borderId="0"/>
    <xf numFmtId="0" fontId="155" fillId="0" borderId="0" applyNumberFormat="0" applyFill="0" applyBorder="0" applyProtection="0">
      <alignment horizontal="left"/>
    </xf>
    <xf numFmtId="0" fontId="156" fillId="57" borderId="0" applyNumberFormat="0" applyBorder="0" applyAlignment="0" applyProtection="0"/>
    <xf numFmtId="0" fontId="156" fillId="57" borderId="0" applyNumberFormat="0" applyBorder="0" applyAlignment="0" applyProtection="0"/>
    <xf numFmtId="0" fontId="91" fillId="57" borderId="0" applyNumberFormat="0" applyBorder="0" applyAlignment="0" applyProtection="0"/>
    <xf numFmtId="0" fontId="6" fillId="0" borderId="0"/>
    <xf numFmtId="0" fontId="6" fillId="0" borderId="0"/>
    <xf numFmtId="0" fontId="6" fillId="0" borderId="0"/>
    <xf numFmtId="0" fontId="6" fillId="0" borderId="0"/>
    <xf numFmtId="0" fontId="91" fillId="57" borderId="0" applyNumberFormat="0" applyBorder="0" applyAlignment="0" applyProtection="0"/>
    <xf numFmtId="0" fontId="6" fillId="0" borderId="0"/>
    <xf numFmtId="0" fontId="6" fillId="0" borderId="0"/>
    <xf numFmtId="0" fontId="156" fillId="57" borderId="0" applyNumberFormat="0" applyBorder="0" applyAlignment="0" applyProtection="0"/>
    <xf numFmtId="0" fontId="6" fillId="0" borderId="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91" fillId="58" borderId="0" applyNumberFormat="0" applyBorder="0" applyAlignment="0" applyProtection="0"/>
    <xf numFmtId="0" fontId="6" fillId="0" borderId="0"/>
    <xf numFmtId="0" fontId="6" fillId="0" borderId="0"/>
    <xf numFmtId="0" fontId="6" fillId="0" borderId="0"/>
    <xf numFmtId="0" fontId="6" fillId="0" borderId="0"/>
    <xf numFmtId="0" fontId="91" fillId="58" borderId="0" applyNumberFormat="0" applyBorder="0" applyAlignment="0" applyProtection="0"/>
    <xf numFmtId="0" fontId="6" fillId="0" borderId="0"/>
    <xf numFmtId="0" fontId="6" fillId="0" borderId="0"/>
    <xf numFmtId="0" fontId="156" fillId="58" borderId="0" applyNumberFormat="0" applyBorder="0" applyAlignment="0" applyProtection="0"/>
    <xf numFmtId="0" fontId="6" fillId="0" borderId="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91" fillId="59" borderId="0" applyNumberFormat="0" applyBorder="0" applyAlignment="0" applyProtection="0"/>
    <xf numFmtId="0" fontId="6" fillId="0" borderId="0"/>
    <xf numFmtId="0" fontId="6" fillId="0" borderId="0"/>
    <xf numFmtId="0" fontId="6" fillId="0" borderId="0"/>
    <xf numFmtId="0" fontId="6" fillId="0" borderId="0"/>
    <xf numFmtId="0" fontId="91" fillId="59" borderId="0" applyNumberFormat="0" applyBorder="0" applyAlignment="0" applyProtection="0"/>
    <xf numFmtId="0" fontId="6" fillId="0" borderId="0"/>
    <xf numFmtId="0" fontId="6" fillId="0" borderId="0"/>
    <xf numFmtId="0" fontId="156" fillId="59" borderId="0" applyNumberFormat="0" applyBorder="0" applyAlignment="0" applyProtection="0"/>
    <xf numFmtId="0" fontId="6" fillId="0" borderId="0"/>
    <xf numFmtId="0" fontId="156" fillId="59" borderId="0" applyNumberFormat="0" applyBorder="0" applyAlignment="0" applyProtection="0"/>
    <xf numFmtId="216" fontId="17" fillId="0" borderId="0" applyFill="0" applyBorder="0" applyAlignment="0"/>
    <xf numFmtId="0" fontId="6" fillId="0" borderId="0"/>
    <xf numFmtId="216" fontId="2" fillId="0" borderId="0" applyFill="0" applyBorder="0" applyAlignment="0"/>
    <xf numFmtId="0" fontId="6" fillId="0" borderId="0"/>
    <xf numFmtId="216" fontId="2" fillId="0" borderId="0" applyFill="0" applyBorder="0" applyAlignment="0"/>
    <xf numFmtId="0" fontId="6" fillId="0" borderId="0"/>
    <xf numFmtId="0" fontId="6" fillId="0" borderId="0"/>
    <xf numFmtId="216" fontId="17" fillId="0" borderId="0" applyFill="0" applyBorder="0" applyAlignment="0"/>
    <xf numFmtId="216" fontId="2" fillId="0" borderId="0" applyFill="0" applyBorder="0" applyAlignment="0"/>
    <xf numFmtId="214" fontId="141" fillId="0" borderId="0" applyFill="0" applyBorder="0" applyAlignment="0"/>
    <xf numFmtId="0" fontId="6" fillId="0" borderId="0"/>
    <xf numFmtId="214" fontId="142" fillId="0" borderId="0" applyFill="0" applyBorder="0" applyAlignment="0"/>
    <xf numFmtId="0" fontId="6" fillId="0" borderId="0"/>
    <xf numFmtId="0" fontId="6" fillId="0" borderId="0"/>
    <xf numFmtId="214" fontId="141" fillId="0" borderId="0" applyFill="0" applyBorder="0" applyAlignment="0"/>
    <xf numFmtId="214" fontId="142" fillId="0" borderId="0" applyFill="0" applyBorder="0" applyAlignment="0"/>
    <xf numFmtId="214" fontId="142" fillId="0" borderId="0" applyFill="0" applyBorder="0" applyAlignment="0"/>
    <xf numFmtId="214" fontId="142" fillId="0" borderId="0" applyFill="0" applyBorder="0" applyAlignment="0"/>
    <xf numFmtId="216" fontId="17" fillId="0" borderId="0" applyFill="0" applyBorder="0" applyAlignment="0"/>
    <xf numFmtId="0" fontId="6" fillId="0" borderId="0"/>
    <xf numFmtId="216" fontId="2" fillId="0" borderId="0" applyFill="0" applyBorder="0" applyAlignment="0"/>
    <xf numFmtId="0" fontId="6" fillId="0" borderId="0"/>
    <xf numFmtId="216" fontId="2" fillId="0" borderId="0" applyFill="0" applyBorder="0" applyAlignment="0"/>
    <xf numFmtId="0" fontId="6" fillId="0" borderId="0"/>
    <xf numFmtId="0" fontId="6" fillId="0" borderId="0"/>
    <xf numFmtId="216" fontId="17" fillId="0" borderId="0" applyFill="0" applyBorder="0" applyAlignment="0"/>
    <xf numFmtId="216" fontId="2" fillId="0" borderId="0" applyFill="0" applyBorder="0" applyAlignment="0"/>
    <xf numFmtId="221" fontId="141" fillId="0" borderId="0" applyFill="0" applyBorder="0" applyAlignment="0"/>
    <xf numFmtId="0" fontId="6" fillId="0" borderId="0"/>
    <xf numFmtId="221" fontId="142" fillId="0" borderId="0" applyFill="0" applyBorder="0" applyAlignment="0"/>
    <xf numFmtId="0" fontId="6" fillId="0" borderId="0"/>
    <xf numFmtId="0" fontId="6" fillId="0" borderId="0"/>
    <xf numFmtId="221" fontId="141" fillId="0" borderId="0" applyFill="0" applyBorder="0" applyAlignment="0"/>
    <xf numFmtId="221" fontId="142" fillId="0" borderId="0" applyFill="0" applyBorder="0" applyAlignment="0"/>
    <xf numFmtId="221" fontId="142" fillId="0" borderId="0" applyFill="0" applyBorder="0" applyAlignment="0"/>
    <xf numFmtId="221" fontId="142" fillId="0" borderId="0" applyFill="0" applyBorder="0" applyAlignment="0"/>
    <xf numFmtId="214" fontId="141" fillId="0" borderId="0" applyFill="0" applyBorder="0" applyAlignment="0"/>
    <xf numFmtId="0" fontId="6" fillId="0" borderId="0"/>
    <xf numFmtId="214" fontId="142" fillId="0" borderId="0" applyFill="0" applyBorder="0" applyAlignment="0"/>
    <xf numFmtId="0" fontId="6" fillId="0" borderId="0"/>
    <xf numFmtId="0" fontId="6" fillId="0" borderId="0"/>
    <xf numFmtId="214" fontId="141" fillId="0" borderId="0" applyFill="0" applyBorder="0" applyAlignment="0"/>
    <xf numFmtId="214" fontId="142" fillId="0" borderId="0" applyFill="0" applyBorder="0" applyAlignment="0"/>
    <xf numFmtId="214" fontId="142" fillId="0" borderId="0" applyFill="0" applyBorder="0" applyAlignment="0"/>
    <xf numFmtId="214" fontId="142" fillId="0" borderId="0" applyFill="0" applyBorder="0" applyAlignment="0"/>
    <xf numFmtId="0" fontId="157" fillId="0" borderId="0" applyNumberFormat="0" applyFill="0" applyBorder="0" applyProtection="0">
      <alignment horizontal="right"/>
    </xf>
    <xf numFmtId="222" fontId="17" fillId="0" borderId="0" applyFont="0" applyFill="0" applyBorder="0" applyAlignment="0" applyProtection="0"/>
    <xf numFmtId="223" fontId="6" fillId="0" borderId="0" applyFont="0" applyFill="0" applyBorder="0" applyAlignment="0" applyProtection="0"/>
    <xf numFmtId="0" fontId="6" fillId="0" borderId="0"/>
    <xf numFmtId="223" fontId="6" fillId="0" borderId="0" applyFont="0" applyFill="0" applyBorder="0" applyAlignment="0" applyProtection="0"/>
    <xf numFmtId="0" fontId="6" fillId="0" borderId="0"/>
    <xf numFmtId="224" fontId="17" fillId="0" borderId="0" applyFill="0" applyBorder="0" applyAlignment="0" applyProtection="0"/>
    <xf numFmtId="222" fontId="2" fillId="0" borderId="0" applyFont="0" applyFill="0" applyBorder="0" applyAlignment="0" applyProtection="0"/>
    <xf numFmtId="0" fontId="6" fillId="0" borderId="0"/>
    <xf numFmtId="222" fontId="2" fillId="0" borderId="0" applyFont="0" applyFill="0" applyBorder="0" applyAlignment="0" applyProtection="0"/>
    <xf numFmtId="0" fontId="6" fillId="0" borderId="0"/>
    <xf numFmtId="0" fontId="6" fillId="0" borderId="0"/>
    <xf numFmtId="222" fontId="17" fillId="0" borderId="0" applyFont="0" applyFill="0" applyBorder="0" applyAlignment="0" applyProtection="0"/>
    <xf numFmtId="222" fontId="2" fillId="0" borderId="0" applyFont="0" applyFill="0" applyBorder="0" applyAlignment="0" applyProtection="0"/>
    <xf numFmtId="0" fontId="6" fillId="0" borderId="0"/>
    <xf numFmtId="0" fontId="158" fillId="0" borderId="0" applyNumberFormat="0" applyFill="0" applyBorder="0" applyAlignment="0" applyProtection="0"/>
    <xf numFmtId="0" fontId="158" fillId="0" borderId="0" applyNumberFormat="0" applyFill="0" applyBorder="0" applyAlignment="0" applyProtection="0"/>
    <xf numFmtId="0" fontId="6" fillId="0" borderId="0"/>
    <xf numFmtId="42" fontId="71" fillId="0" borderId="0">
      <protection locked="0"/>
    </xf>
    <xf numFmtId="0" fontId="6" fillId="0" borderId="0"/>
    <xf numFmtId="42" fontId="71" fillId="0" borderId="0">
      <protection locked="0"/>
    </xf>
    <xf numFmtId="0" fontId="6" fillId="0" borderId="0"/>
    <xf numFmtId="42" fontId="71" fillId="0" borderId="0">
      <protection locked="0"/>
    </xf>
    <xf numFmtId="0" fontId="6" fillId="0" borderId="0"/>
    <xf numFmtId="0" fontId="6" fillId="0" borderId="0"/>
    <xf numFmtId="0" fontId="6" fillId="0" borderId="0"/>
    <xf numFmtId="42" fontId="72" fillId="0" borderId="0">
      <protection locked="0"/>
    </xf>
    <xf numFmtId="42" fontId="71" fillId="0" borderId="0">
      <protection locked="0"/>
    </xf>
    <xf numFmtId="0" fontId="6" fillId="0" borderId="0"/>
    <xf numFmtId="42" fontId="71" fillId="0" borderId="0">
      <protection locked="0"/>
    </xf>
    <xf numFmtId="0" fontId="6" fillId="0" borderId="0"/>
    <xf numFmtId="42" fontId="71" fillId="0" borderId="0">
      <protection locked="0"/>
    </xf>
    <xf numFmtId="0" fontId="6" fillId="0" borderId="0"/>
    <xf numFmtId="0" fontId="6" fillId="0" borderId="0"/>
    <xf numFmtId="0" fontId="6" fillId="0" borderId="0"/>
    <xf numFmtId="42" fontId="72" fillId="0" borderId="0">
      <protection locked="0"/>
    </xf>
    <xf numFmtId="42" fontId="159" fillId="0" borderId="0">
      <protection locked="0"/>
    </xf>
    <xf numFmtId="0" fontId="6" fillId="0" borderId="0"/>
    <xf numFmtId="42" fontId="159" fillId="0" borderId="0">
      <protection locked="0"/>
    </xf>
    <xf numFmtId="0" fontId="6" fillId="0" borderId="0"/>
    <xf numFmtId="0" fontId="6" fillId="0" borderId="0"/>
    <xf numFmtId="0" fontId="6" fillId="0" borderId="0"/>
    <xf numFmtId="0" fontId="6" fillId="0" borderId="0"/>
    <xf numFmtId="42" fontId="160" fillId="0" borderId="0">
      <protection locked="0"/>
    </xf>
    <xf numFmtId="42" fontId="71" fillId="0" borderId="0">
      <protection locked="0"/>
    </xf>
    <xf numFmtId="0" fontId="6" fillId="0" borderId="0"/>
    <xf numFmtId="42" fontId="71" fillId="0" borderId="0">
      <protection locked="0"/>
    </xf>
    <xf numFmtId="0" fontId="6" fillId="0" borderId="0"/>
    <xf numFmtId="42" fontId="71" fillId="0" borderId="0">
      <protection locked="0"/>
    </xf>
    <xf numFmtId="0" fontId="6" fillId="0" borderId="0"/>
    <xf numFmtId="0" fontId="6" fillId="0" borderId="0"/>
    <xf numFmtId="0" fontId="6" fillId="0" borderId="0"/>
    <xf numFmtId="42" fontId="72" fillId="0" borderId="0">
      <protection locked="0"/>
    </xf>
    <xf numFmtId="42" fontId="71" fillId="0" borderId="0">
      <protection locked="0"/>
    </xf>
    <xf numFmtId="0" fontId="6" fillId="0" borderId="0"/>
    <xf numFmtId="42" fontId="71" fillId="0" borderId="0">
      <protection locked="0"/>
    </xf>
    <xf numFmtId="0" fontId="6" fillId="0" borderId="0"/>
    <xf numFmtId="42" fontId="71" fillId="0" borderId="0">
      <protection locked="0"/>
    </xf>
    <xf numFmtId="0" fontId="6" fillId="0" borderId="0"/>
    <xf numFmtId="0" fontId="6" fillId="0" borderId="0"/>
    <xf numFmtId="0" fontId="6" fillId="0" borderId="0"/>
    <xf numFmtId="42" fontId="72" fillId="0" borderId="0">
      <protection locked="0"/>
    </xf>
    <xf numFmtId="42" fontId="71" fillId="0" borderId="0">
      <protection locked="0"/>
    </xf>
    <xf numFmtId="0" fontId="6" fillId="0" borderId="0"/>
    <xf numFmtId="42" fontId="71" fillId="0" borderId="0">
      <protection locked="0"/>
    </xf>
    <xf numFmtId="0" fontId="6" fillId="0" borderId="0"/>
    <xf numFmtId="42" fontId="71" fillId="0" borderId="0">
      <protection locked="0"/>
    </xf>
    <xf numFmtId="0" fontId="6" fillId="0" borderId="0"/>
    <xf numFmtId="0" fontId="6" fillId="0" borderId="0"/>
    <xf numFmtId="0" fontId="6" fillId="0" borderId="0"/>
    <xf numFmtId="42" fontId="72" fillId="0" borderId="0">
      <protection locked="0"/>
    </xf>
    <xf numFmtId="42" fontId="161" fillId="0" borderId="0">
      <protection locked="0"/>
    </xf>
    <xf numFmtId="0" fontId="6" fillId="0" borderId="0"/>
    <xf numFmtId="42" fontId="161" fillId="0" borderId="0">
      <protection locked="0"/>
    </xf>
    <xf numFmtId="0" fontId="6" fillId="0" borderId="0"/>
    <xf numFmtId="0" fontId="6" fillId="0" borderId="0"/>
    <xf numFmtId="0" fontId="6" fillId="0" borderId="0"/>
    <xf numFmtId="0" fontId="6" fillId="0" borderId="0"/>
    <xf numFmtId="42" fontId="162" fillId="0" borderId="0">
      <protection locked="0"/>
    </xf>
    <xf numFmtId="0" fontId="6" fillId="0" borderId="0"/>
    <xf numFmtId="0" fontId="6" fillId="0" borderId="0"/>
    <xf numFmtId="2" fontId="2" fillId="0" borderId="0" applyFont="0" applyFill="0" applyBorder="0" applyAlignment="0" applyProtection="0"/>
    <xf numFmtId="2" fontId="2" fillId="0" borderId="0" applyFont="0" applyFill="0" applyBorder="0" applyAlignment="0" applyProtection="0"/>
    <xf numFmtId="0" fontId="6" fillId="0" borderId="0"/>
    <xf numFmtId="0" fontId="163" fillId="0" borderId="0" applyNumberFormat="0" applyFill="0" applyBorder="0" applyProtection="0">
      <alignment horizontal="right"/>
    </xf>
    <xf numFmtId="0" fontId="164" fillId="46" borderId="0" applyNumberFormat="0" applyBorder="0" applyAlignment="0" applyProtection="0"/>
    <xf numFmtId="0" fontId="6" fillId="0" borderId="0"/>
    <xf numFmtId="0" fontId="91" fillId="4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1" fillId="46" borderId="0" applyNumberFormat="0" applyBorder="0" applyAlignment="0" applyProtection="0"/>
    <xf numFmtId="0" fontId="6" fillId="0" borderId="0"/>
    <xf numFmtId="0" fontId="164" fillId="46" borderId="0" applyNumberFormat="0" applyBorder="0" applyAlignment="0" applyProtection="0"/>
    <xf numFmtId="0" fontId="164" fillId="8" borderId="0" applyNumberFormat="0" applyBorder="0" applyAlignment="0" applyProtection="0"/>
    <xf numFmtId="0" fontId="6" fillId="0" borderId="0"/>
    <xf numFmtId="0" fontId="164" fillId="46" borderId="0" applyNumberFormat="0" applyBorder="0" applyAlignment="0" applyProtection="0"/>
    <xf numFmtId="0" fontId="164" fillId="46" borderId="0" applyNumberFormat="0" applyBorder="0" applyAlignment="0" applyProtection="0"/>
    <xf numFmtId="38" fontId="165" fillId="56" borderId="0" applyNumberFormat="0" applyBorder="0" applyAlignment="0" applyProtection="0"/>
    <xf numFmtId="0" fontId="6" fillId="0" borderId="0"/>
    <xf numFmtId="38" fontId="166" fillId="56" borderId="0" applyNumberFormat="0" applyBorder="0" applyAlignment="0" applyProtection="0"/>
    <xf numFmtId="0" fontId="6" fillId="0" borderId="0"/>
    <xf numFmtId="38" fontId="165" fillId="56" borderId="0" applyNumberFormat="0" applyBorder="0" applyAlignment="0" applyProtection="0"/>
    <xf numFmtId="0" fontId="167" fillId="0" borderId="0">
      <alignment horizontal="left"/>
    </xf>
    <xf numFmtId="0" fontId="6" fillId="0" borderId="0"/>
    <xf numFmtId="0" fontId="6" fillId="0" borderId="0"/>
    <xf numFmtId="0" fontId="167" fillId="0" borderId="0">
      <alignment horizontal="left"/>
    </xf>
    <xf numFmtId="0" fontId="168" fillId="0" borderId="35" applyNumberFormat="0" applyAlignment="0" applyProtection="0">
      <alignment horizontal="left" vertical="center"/>
    </xf>
    <xf numFmtId="0" fontId="6" fillId="0" borderId="0"/>
    <xf numFmtId="0" fontId="6" fillId="0" borderId="0"/>
    <xf numFmtId="0" fontId="168" fillId="0" borderId="35" applyNumberFormat="0" applyAlignment="0" applyProtection="0">
      <alignment horizontal="left" vertical="center"/>
    </xf>
    <xf numFmtId="0" fontId="168" fillId="0" borderId="3">
      <alignment horizontal="left" vertical="center"/>
    </xf>
    <xf numFmtId="0" fontId="6" fillId="0" borderId="0"/>
    <xf numFmtId="0" fontId="6" fillId="0" borderId="0"/>
    <xf numFmtId="0" fontId="168" fillId="0" borderId="3">
      <alignment horizontal="left" vertical="center"/>
    </xf>
    <xf numFmtId="0" fontId="169" fillId="0" borderId="36" applyNumberFormat="0" applyFill="0" applyAlignment="0" applyProtection="0"/>
    <xf numFmtId="0" fontId="6" fillId="0" borderId="0"/>
    <xf numFmtId="0" fontId="170" fillId="0" borderId="0" applyNumberFormat="0" applyFill="0" applyBorder="0" applyAlignment="0" applyProtection="0"/>
    <xf numFmtId="0" fontId="6" fillId="0" borderId="0"/>
    <xf numFmtId="0" fontId="170" fillId="0" borderId="0" applyNumberFormat="0" applyFill="0" applyBorder="0" applyAlignment="0" applyProtection="0"/>
    <xf numFmtId="0" fontId="169" fillId="0" borderId="36" applyNumberFormat="0" applyFill="0" applyAlignment="0" applyProtection="0"/>
    <xf numFmtId="0" fontId="171" fillId="0" borderId="37" applyNumberFormat="0" applyFill="0" applyAlignment="0" applyProtection="0"/>
    <xf numFmtId="0" fontId="169" fillId="0" borderId="36" applyNumberFormat="0" applyFill="0" applyAlignment="0" applyProtection="0"/>
    <xf numFmtId="0" fontId="172" fillId="0" borderId="38" applyNumberFormat="0" applyFill="0" applyAlignment="0" applyProtection="0"/>
    <xf numFmtId="0" fontId="6" fillId="0" borderId="0"/>
    <xf numFmtId="0" fontId="173" fillId="0" borderId="0" applyNumberFormat="0" applyFill="0" applyBorder="0" applyAlignment="0" applyProtection="0"/>
    <xf numFmtId="0" fontId="6" fillId="0" borderId="0"/>
    <xf numFmtId="0" fontId="173" fillId="0" borderId="0" applyNumberFormat="0" applyFill="0" applyBorder="0" applyAlignment="0" applyProtection="0"/>
    <xf numFmtId="0" fontId="172" fillId="0" borderId="38" applyNumberFormat="0" applyFill="0" applyAlignment="0" applyProtection="0"/>
    <xf numFmtId="0" fontId="174" fillId="0" borderId="38" applyNumberFormat="0" applyFill="0" applyAlignment="0" applyProtection="0"/>
    <xf numFmtId="0" fontId="172" fillId="0" borderId="38" applyNumberFormat="0" applyFill="0" applyAlignment="0" applyProtection="0"/>
    <xf numFmtId="0" fontId="175" fillId="0" borderId="39" applyNumberFormat="0" applyFill="0" applyAlignment="0" applyProtection="0"/>
    <xf numFmtId="0" fontId="6" fillId="0" borderId="0"/>
    <xf numFmtId="0" fontId="91" fillId="0" borderId="3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1" fillId="0" borderId="39" applyNumberFormat="0" applyFill="0" applyAlignment="0" applyProtection="0"/>
    <xf numFmtId="0" fontId="6" fillId="0" borderId="0"/>
    <xf numFmtId="0" fontId="175" fillId="0" borderId="39" applyNumberFormat="0" applyFill="0" applyAlignment="0" applyProtection="0"/>
    <xf numFmtId="0" fontId="176" fillId="0" borderId="40" applyNumberFormat="0" applyFill="0" applyAlignment="0" applyProtection="0"/>
    <xf numFmtId="0" fontId="6" fillId="0" borderId="0"/>
    <xf numFmtId="0" fontId="175" fillId="0" borderId="39" applyNumberFormat="0" applyFill="0" applyAlignment="0" applyProtection="0"/>
    <xf numFmtId="0" fontId="175" fillId="0" borderId="39" applyNumberFormat="0" applyFill="0" applyAlignment="0" applyProtection="0"/>
    <xf numFmtId="0" fontId="175" fillId="0" borderId="0" applyNumberFormat="0" applyFill="0" applyBorder="0" applyAlignment="0" applyProtection="0"/>
    <xf numFmtId="0" fontId="6" fillId="0" borderId="0"/>
    <xf numFmtId="0" fontId="9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1" fillId="0" borderId="0" applyNumberFormat="0" applyFill="0" applyBorder="0" applyAlignment="0" applyProtection="0"/>
    <xf numFmtId="0" fontId="6" fillId="0" borderId="0"/>
    <xf numFmtId="0" fontId="175" fillId="0" borderId="0" applyNumberFormat="0" applyFill="0" applyBorder="0" applyAlignment="0" applyProtection="0"/>
    <xf numFmtId="0" fontId="176" fillId="0" borderId="0" applyNumberFormat="0" applyFill="0" applyBorder="0" applyAlignment="0" applyProtection="0"/>
    <xf numFmtId="0" fontId="6" fillId="0" borderId="0"/>
    <xf numFmtId="0" fontId="175" fillId="0" borderId="0" applyNumberFormat="0" applyFill="0" applyBorder="0" applyAlignment="0" applyProtection="0"/>
    <xf numFmtId="0" fontId="175" fillId="0" borderId="0" applyNumberFormat="0" applyFill="0" applyBorder="0" applyAlignment="0" applyProtection="0"/>
    <xf numFmtId="0" fontId="177" fillId="0" borderId="0" applyNumberFormat="0" applyFill="0" applyBorder="0" applyAlignment="0" applyProtection="0">
      <alignment vertical="top"/>
      <protection locked="0"/>
    </xf>
    <xf numFmtId="0" fontId="6" fillId="0" borderId="0"/>
    <xf numFmtId="0" fontId="6" fillId="0" borderId="0"/>
    <xf numFmtId="0" fontId="177" fillId="0" borderId="0" applyNumberFormat="0" applyFill="0" applyBorder="0" applyAlignment="0" applyProtection="0">
      <alignment vertical="top"/>
      <protection locked="0"/>
    </xf>
    <xf numFmtId="174" fontId="106" fillId="0" borderId="0">
      <protection locked="0"/>
    </xf>
    <xf numFmtId="174" fontId="107" fillId="0" borderId="0">
      <protection locked="0"/>
    </xf>
    <xf numFmtId="0" fontId="6" fillId="0" borderId="0"/>
    <xf numFmtId="174" fontId="108" fillId="0" borderId="0">
      <protection locked="0"/>
    </xf>
    <xf numFmtId="0" fontId="6" fillId="0" borderId="0"/>
    <xf numFmtId="174" fontId="107" fillId="0" borderId="0">
      <protection locked="0"/>
    </xf>
    <xf numFmtId="0" fontId="6" fillId="0" borderId="0"/>
    <xf numFmtId="0" fontId="6" fillId="0" borderId="0"/>
    <xf numFmtId="0" fontId="6" fillId="0" borderId="0"/>
    <xf numFmtId="0" fontId="6" fillId="0" borderId="0"/>
    <xf numFmtId="174" fontId="107" fillId="0" borderId="0">
      <protection locked="0"/>
    </xf>
    <xf numFmtId="0" fontId="6" fillId="0" borderId="0"/>
    <xf numFmtId="174" fontId="106" fillId="0" borderId="0">
      <protection locked="0"/>
    </xf>
    <xf numFmtId="0" fontId="6" fillId="0" borderId="0"/>
    <xf numFmtId="174" fontId="108" fillId="0" borderId="0">
      <protection locked="0"/>
    </xf>
    <xf numFmtId="174" fontId="107" fillId="0" borderId="0">
      <protection locked="0"/>
    </xf>
    <xf numFmtId="174" fontId="107" fillId="0" borderId="0">
      <protection locked="0"/>
    </xf>
    <xf numFmtId="0" fontId="41" fillId="0" borderId="0"/>
    <xf numFmtId="174" fontId="178" fillId="0" borderId="0">
      <protection locked="0"/>
    </xf>
    <xf numFmtId="174" fontId="179" fillId="0" borderId="0">
      <protection locked="0"/>
    </xf>
    <xf numFmtId="0" fontId="6" fillId="0" borderId="0"/>
    <xf numFmtId="174" fontId="180" fillId="0" borderId="0">
      <protection locked="0"/>
    </xf>
    <xf numFmtId="0" fontId="6" fillId="0" borderId="0"/>
    <xf numFmtId="174" fontId="179" fillId="0" borderId="0">
      <protection locked="0"/>
    </xf>
    <xf numFmtId="0" fontId="6" fillId="0" borderId="0"/>
    <xf numFmtId="0" fontId="6" fillId="0" borderId="0"/>
    <xf numFmtId="0" fontId="6" fillId="0" borderId="0"/>
    <xf numFmtId="0" fontId="6" fillId="0" borderId="0"/>
    <xf numFmtId="174" fontId="179" fillId="0" borderId="0">
      <protection locked="0"/>
    </xf>
    <xf numFmtId="0" fontId="6" fillId="0" borderId="0"/>
    <xf numFmtId="174" fontId="178" fillId="0" borderId="0">
      <protection locked="0"/>
    </xf>
    <xf numFmtId="0" fontId="6" fillId="0" borderId="0"/>
    <xf numFmtId="174" fontId="180" fillId="0" borderId="0">
      <protection locked="0"/>
    </xf>
    <xf numFmtId="174" fontId="179" fillId="0" borderId="0">
      <protection locked="0"/>
    </xf>
    <xf numFmtId="174" fontId="179" fillId="0" borderId="0">
      <protection locked="0"/>
    </xf>
    <xf numFmtId="174" fontId="179" fillId="0" borderId="0">
      <protection locked="0"/>
    </xf>
    <xf numFmtId="174" fontId="107" fillId="0" borderId="0">
      <protection locked="0"/>
    </xf>
    <xf numFmtId="0" fontId="154" fillId="0" borderId="0" applyFont="0" applyFill="0" applyBorder="0" applyAlignment="0" applyProtection="0"/>
    <xf numFmtId="0" fontId="6" fillId="0" borderId="0"/>
    <xf numFmtId="0" fontId="6" fillId="0" borderId="0"/>
    <xf numFmtId="0" fontId="154" fillId="0" borderId="0" applyFont="0" applyFill="0" applyBorder="0" applyAlignment="0" applyProtection="0"/>
    <xf numFmtId="0" fontId="38" fillId="0" borderId="0" applyNumberFormat="0" applyFill="0" applyBorder="0" applyAlignment="0" applyProtection="0">
      <alignment vertical="top"/>
      <protection locked="0"/>
    </xf>
    <xf numFmtId="0" fontId="6" fillId="0" borderId="0"/>
    <xf numFmtId="0" fontId="6" fillId="0" borderId="0"/>
    <xf numFmtId="0" fontId="38" fillId="0" borderId="0" applyNumberFormat="0" applyFill="0" applyBorder="0" applyAlignment="0" applyProtection="0">
      <alignment vertical="top"/>
      <protection locked="0"/>
    </xf>
    <xf numFmtId="0" fontId="181" fillId="50" borderId="32" applyNumberFormat="0" applyAlignment="0" applyProtection="0"/>
    <xf numFmtId="10" fontId="165" fillId="60" borderId="1" applyNumberFormat="0" applyBorder="0" applyAlignment="0" applyProtection="0"/>
    <xf numFmtId="0" fontId="6" fillId="0" borderId="0"/>
    <xf numFmtId="10" fontId="166" fillId="60" borderId="1" applyNumberFormat="0" applyBorder="0" applyAlignment="0" applyProtection="0"/>
    <xf numFmtId="0" fontId="6" fillId="0" borderId="0"/>
    <xf numFmtId="10" fontId="165" fillId="60" borderId="1"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0" borderId="32" applyNumberFormat="0" applyAlignment="0" applyProtection="0"/>
    <xf numFmtId="0" fontId="6" fillId="0" borderId="0"/>
    <xf numFmtId="0" fontId="181" fillId="50" borderId="32" applyNumberFormat="0" applyAlignment="0" applyProtection="0"/>
    <xf numFmtId="0" fontId="6" fillId="0" borderId="0"/>
    <xf numFmtId="0" fontId="181" fillId="50" borderId="32" applyNumberFormat="0" applyAlignment="0" applyProtection="0"/>
    <xf numFmtId="0" fontId="6" fillId="0" borderId="0"/>
    <xf numFmtId="0" fontId="181" fillId="50" borderId="32" applyNumberFormat="0" applyAlignment="0" applyProtection="0"/>
    <xf numFmtId="0" fontId="6" fillId="0" borderId="0"/>
    <xf numFmtId="0" fontId="181" fillId="50" borderId="32" applyNumberFormat="0" applyAlignment="0" applyProtection="0"/>
    <xf numFmtId="0" fontId="6" fillId="0" borderId="0"/>
    <xf numFmtId="0" fontId="181" fillId="50" borderId="32" applyNumberFormat="0" applyAlignment="0" applyProtection="0"/>
    <xf numFmtId="0" fontId="6" fillId="0" borderId="0"/>
    <xf numFmtId="0" fontId="181" fillId="50" borderId="32" applyNumberFormat="0" applyAlignment="0" applyProtection="0"/>
    <xf numFmtId="0" fontId="6" fillId="0" borderId="0"/>
    <xf numFmtId="0" fontId="6" fillId="0" borderId="0"/>
    <xf numFmtId="0" fontId="91" fillId="18" borderId="41" applyNumberFormat="0" applyAlignment="0" applyProtection="0"/>
    <xf numFmtId="0" fontId="6" fillId="0" borderId="0"/>
    <xf numFmtId="0" fontId="6" fillId="0" borderId="0"/>
    <xf numFmtId="0" fontId="6" fillId="0" borderId="0"/>
    <xf numFmtId="0" fontId="6" fillId="0" borderId="0"/>
    <xf numFmtId="0" fontId="6" fillId="0" borderId="0"/>
    <xf numFmtId="0" fontId="181" fillId="50" borderId="32" applyNumberFormat="0" applyAlignment="0" applyProtection="0"/>
    <xf numFmtId="0" fontId="6" fillId="0" borderId="0"/>
    <xf numFmtId="0" fontId="181" fillId="50" borderId="32" applyNumberFormat="0" applyAlignment="0" applyProtection="0"/>
    <xf numFmtId="0" fontId="6" fillId="0" borderId="0"/>
    <xf numFmtId="0" fontId="181" fillId="50" borderId="32" applyNumberFormat="0" applyAlignment="0" applyProtection="0"/>
    <xf numFmtId="0" fontId="6" fillId="0" borderId="0"/>
    <xf numFmtId="0" fontId="181" fillId="50" borderId="32" applyNumberFormat="0" applyAlignment="0" applyProtection="0"/>
    <xf numFmtId="0" fontId="6" fillId="0" borderId="0"/>
    <xf numFmtId="0" fontId="181" fillId="50" borderId="32" applyNumberFormat="0" applyAlignment="0" applyProtection="0"/>
    <xf numFmtId="0" fontId="181" fillId="50" borderId="32" applyNumberFormat="0" applyAlignment="0" applyProtection="0"/>
    <xf numFmtId="0" fontId="181" fillId="50" borderId="32" applyNumberFormat="0" applyAlignment="0" applyProtection="0"/>
    <xf numFmtId="0" fontId="181" fillId="50" borderId="32" applyNumberFormat="0" applyAlignment="0" applyProtection="0"/>
    <xf numFmtId="0" fontId="181" fillId="50" borderId="32" applyNumberFormat="0" applyAlignment="0" applyProtection="0"/>
    <xf numFmtId="0" fontId="181" fillId="50" borderId="32" applyNumberFormat="0" applyAlignment="0" applyProtection="0"/>
    <xf numFmtId="0" fontId="6" fillId="0" borderId="0"/>
    <xf numFmtId="0" fontId="91" fillId="18" borderId="41" applyNumberFormat="0" applyAlignment="0" applyProtection="0"/>
    <xf numFmtId="0" fontId="6" fillId="0" borderId="0"/>
    <xf numFmtId="0" fontId="6" fillId="0" borderId="0"/>
    <xf numFmtId="0" fontId="181" fillId="50" borderId="32" applyNumberFormat="0" applyAlignment="0" applyProtection="0"/>
    <xf numFmtId="0" fontId="181" fillId="50" borderId="32" applyNumberFormat="0" applyAlignment="0" applyProtection="0"/>
    <xf numFmtId="0" fontId="181" fillId="50" borderId="32" applyNumberFormat="0" applyAlignment="0" applyProtection="0"/>
    <xf numFmtId="0" fontId="181" fillId="50" borderId="32" applyNumberFormat="0" applyAlignment="0" applyProtection="0"/>
    <xf numFmtId="0" fontId="181" fillId="50" borderId="32" applyNumberFormat="0" applyAlignment="0" applyProtection="0"/>
    <xf numFmtId="0" fontId="181" fillId="50" borderId="32" applyNumberFormat="0" applyAlignment="0" applyProtection="0"/>
    <xf numFmtId="0" fontId="6" fillId="0" borderId="0"/>
    <xf numFmtId="0" fontId="181" fillId="14" borderId="32" applyNumberFormat="0" applyAlignment="0" applyProtection="0"/>
    <xf numFmtId="0" fontId="6" fillId="0" borderId="0"/>
    <xf numFmtId="0" fontId="181" fillId="14"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1" fillId="50" borderId="32" applyNumberFormat="0" applyAlignment="0" applyProtection="0"/>
    <xf numFmtId="0" fontId="182" fillId="0" borderId="0" applyNumberFormat="0" applyFill="0" applyBorder="0" applyProtection="0">
      <alignment horizontal="left"/>
    </xf>
    <xf numFmtId="0" fontId="151" fillId="0" borderId="0" applyFont="0" applyFill="0" applyBorder="0" applyAlignment="0" applyProtection="0"/>
    <xf numFmtId="0" fontId="6" fillId="0" borderId="0"/>
    <xf numFmtId="0" fontId="6" fillId="0" borderId="0"/>
    <xf numFmtId="0" fontId="151" fillId="0" borderId="0" applyFont="0" applyFill="0" applyBorder="0" applyAlignment="0" applyProtection="0"/>
    <xf numFmtId="0" fontId="154" fillId="0" borderId="0" applyFont="0" applyFill="0" applyBorder="0" applyAlignment="0" applyProtection="0"/>
    <xf numFmtId="0" fontId="6" fillId="0" borderId="0"/>
    <xf numFmtId="0" fontId="6" fillId="0" borderId="0"/>
    <xf numFmtId="0" fontId="154" fillId="0" borderId="0" applyFont="0" applyFill="0" applyBorder="0" applyAlignment="0" applyProtection="0"/>
    <xf numFmtId="216" fontId="17" fillId="0" borderId="0" applyFill="0" applyBorder="0" applyAlignment="0"/>
    <xf numFmtId="0" fontId="6" fillId="0" borderId="0"/>
    <xf numFmtId="0" fontId="6" fillId="0" borderId="0"/>
    <xf numFmtId="0" fontId="6" fillId="0" borderId="0"/>
    <xf numFmtId="0" fontId="6" fillId="0" borderId="0"/>
    <xf numFmtId="216" fontId="2" fillId="0" borderId="0" applyFill="0" applyBorder="0" applyAlignment="0"/>
    <xf numFmtId="0" fontId="6" fillId="0" borderId="0"/>
    <xf numFmtId="0" fontId="6" fillId="0" borderId="0"/>
    <xf numFmtId="0" fontId="6" fillId="0" borderId="0"/>
    <xf numFmtId="0" fontId="6" fillId="0" borderId="0"/>
    <xf numFmtId="216" fontId="2" fillId="0" borderId="0" applyFill="0" applyBorder="0" applyAlignment="0"/>
    <xf numFmtId="0" fontId="6" fillId="0" borderId="0"/>
    <xf numFmtId="216" fontId="17" fillId="0" borderId="0" applyFill="0" applyBorder="0" applyAlignment="0"/>
    <xf numFmtId="0" fontId="6" fillId="0" borderId="0"/>
    <xf numFmtId="0" fontId="6" fillId="0" borderId="0"/>
    <xf numFmtId="0" fontId="6" fillId="0" borderId="0"/>
    <xf numFmtId="216" fontId="2" fillId="0" borderId="0" applyFill="0" applyBorder="0" applyAlignment="0"/>
    <xf numFmtId="214" fontId="141" fillId="0" borderId="0" applyFill="0" applyBorder="0" applyAlignment="0"/>
    <xf numFmtId="0" fontId="6" fillId="0" borderId="0"/>
    <xf numFmtId="0" fontId="6" fillId="0" borderId="0"/>
    <xf numFmtId="0" fontId="6" fillId="0" borderId="0"/>
    <xf numFmtId="0" fontId="6" fillId="0" borderId="0"/>
    <xf numFmtId="214" fontId="142" fillId="0" borderId="0" applyFill="0" applyBorder="0" applyAlignment="0"/>
    <xf numFmtId="0" fontId="6" fillId="0" borderId="0"/>
    <xf numFmtId="214" fontId="141" fillId="0" borderId="0" applyFill="0" applyBorder="0" applyAlignment="0"/>
    <xf numFmtId="0" fontId="6" fillId="0" borderId="0"/>
    <xf numFmtId="0" fontId="6" fillId="0" borderId="0"/>
    <xf numFmtId="0" fontId="6" fillId="0" borderId="0"/>
    <xf numFmtId="214" fontId="142" fillId="0" borderId="0" applyFill="0" applyBorder="0" applyAlignment="0"/>
    <xf numFmtId="214" fontId="142" fillId="0" borderId="0" applyFill="0" applyBorder="0" applyAlignment="0"/>
    <xf numFmtId="216" fontId="17" fillId="0" borderId="0" applyFill="0" applyBorder="0" applyAlignment="0"/>
    <xf numFmtId="0" fontId="6" fillId="0" borderId="0"/>
    <xf numFmtId="0" fontId="6" fillId="0" borderId="0"/>
    <xf numFmtId="0" fontId="6" fillId="0" borderId="0"/>
    <xf numFmtId="0" fontId="6" fillId="0" borderId="0"/>
    <xf numFmtId="216" fontId="2" fillId="0" borderId="0" applyFill="0" applyBorder="0" applyAlignment="0"/>
    <xf numFmtId="0" fontId="6" fillId="0" borderId="0"/>
    <xf numFmtId="0" fontId="6" fillId="0" borderId="0"/>
    <xf numFmtId="0" fontId="6" fillId="0" borderId="0"/>
    <xf numFmtId="0" fontId="6" fillId="0" borderId="0"/>
    <xf numFmtId="216" fontId="2" fillId="0" borderId="0" applyFill="0" applyBorder="0" applyAlignment="0"/>
    <xf numFmtId="0" fontId="6" fillId="0" borderId="0"/>
    <xf numFmtId="216" fontId="17" fillId="0" borderId="0" applyFill="0" applyBorder="0" applyAlignment="0"/>
    <xf numFmtId="0" fontId="6" fillId="0" borderId="0"/>
    <xf numFmtId="0" fontId="6" fillId="0" borderId="0"/>
    <xf numFmtId="0" fontId="6" fillId="0" borderId="0"/>
    <xf numFmtId="216" fontId="2" fillId="0" borderId="0" applyFill="0" applyBorder="0" applyAlignment="0"/>
    <xf numFmtId="221" fontId="141" fillId="0" borderId="0" applyFill="0" applyBorder="0" applyAlignment="0"/>
    <xf numFmtId="0" fontId="6" fillId="0" borderId="0"/>
    <xf numFmtId="0" fontId="6" fillId="0" borderId="0"/>
    <xf numFmtId="0" fontId="6" fillId="0" borderId="0"/>
    <xf numFmtId="0" fontId="6" fillId="0" borderId="0"/>
    <xf numFmtId="221" fontId="142" fillId="0" borderId="0" applyFill="0" applyBorder="0" applyAlignment="0"/>
    <xf numFmtId="0" fontId="6" fillId="0" borderId="0"/>
    <xf numFmtId="221" fontId="141" fillId="0" borderId="0" applyFill="0" applyBorder="0" applyAlignment="0"/>
    <xf numFmtId="0" fontId="6" fillId="0" borderId="0"/>
    <xf numFmtId="0" fontId="6" fillId="0" borderId="0"/>
    <xf numFmtId="0" fontId="6" fillId="0" borderId="0"/>
    <xf numFmtId="221" fontId="142" fillId="0" borderId="0" applyFill="0" applyBorder="0" applyAlignment="0"/>
    <xf numFmtId="221" fontId="142" fillId="0" borderId="0" applyFill="0" applyBorder="0" applyAlignment="0"/>
    <xf numFmtId="214" fontId="141" fillId="0" borderId="0" applyFill="0" applyBorder="0" applyAlignment="0"/>
    <xf numFmtId="0" fontId="6" fillId="0" borderId="0"/>
    <xf numFmtId="0" fontId="6" fillId="0" borderId="0"/>
    <xf numFmtId="0" fontId="6" fillId="0" borderId="0"/>
    <xf numFmtId="0" fontId="6" fillId="0" borderId="0"/>
    <xf numFmtId="214" fontId="142" fillId="0" borderId="0" applyFill="0" applyBorder="0" applyAlignment="0"/>
    <xf numFmtId="0" fontId="6" fillId="0" borderId="0"/>
    <xf numFmtId="214" fontId="141" fillId="0" borderId="0" applyFill="0" applyBorder="0" applyAlignment="0"/>
    <xf numFmtId="0" fontId="6" fillId="0" borderId="0"/>
    <xf numFmtId="0" fontId="6" fillId="0" borderId="0"/>
    <xf numFmtId="0" fontId="6" fillId="0" borderId="0"/>
    <xf numFmtId="214" fontId="142" fillId="0" borderId="0" applyFill="0" applyBorder="0" applyAlignment="0"/>
    <xf numFmtId="214" fontId="142" fillId="0" borderId="0" applyFill="0" applyBorder="0" applyAlignment="0"/>
    <xf numFmtId="0" fontId="183" fillId="0" borderId="42" applyNumberFormat="0" applyFill="0" applyAlignment="0" applyProtection="0"/>
    <xf numFmtId="0" fontId="6" fillId="0" borderId="0"/>
    <xf numFmtId="0" fontId="6" fillId="61" borderId="43" applyNumberFormat="0" applyFont="0" applyAlignment="0" applyProtection="0"/>
    <xf numFmtId="0" fontId="6" fillId="0" borderId="0"/>
    <xf numFmtId="0" fontId="6" fillId="61" borderId="43" applyNumberFormat="0" applyFont="0" applyAlignment="0" applyProtection="0"/>
    <xf numFmtId="0" fontId="183" fillId="0" borderId="42" applyNumberFormat="0" applyFill="0" applyAlignment="0" applyProtection="0"/>
    <xf numFmtId="0" fontId="184" fillId="0" borderId="42" applyNumberFormat="0" applyFill="0" applyAlignment="0" applyProtection="0"/>
    <xf numFmtId="0" fontId="183" fillId="0" borderId="42" applyNumberFormat="0" applyFill="0" applyAlignment="0" applyProtection="0"/>
    <xf numFmtId="38" fontId="151" fillId="0" borderId="0" applyFont="0" applyFill="0" applyBorder="0" applyAlignment="0" applyProtection="0"/>
    <xf numFmtId="40" fontId="151" fillId="0" borderId="0" applyFont="0" applyFill="0" applyBorder="0" applyAlignment="0" applyProtection="0"/>
    <xf numFmtId="0" fontId="185" fillId="0" borderId="27"/>
    <xf numFmtId="0" fontId="6" fillId="0" borderId="0"/>
    <xf numFmtId="0" fontId="6" fillId="0" borderId="0"/>
    <xf numFmtId="0" fontId="185" fillId="0" borderId="27"/>
    <xf numFmtId="0" fontId="6" fillId="0" borderId="0"/>
    <xf numFmtId="0" fontId="6" fillId="0" borderId="0"/>
    <xf numFmtId="225" fontId="151" fillId="0" borderId="0" applyFont="0" applyFill="0" applyBorder="0" applyAlignment="0" applyProtection="0"/>
    <xf numFmtId="226" fontId="151" fillId="0" borderId="0" applyFont="0" applyFill="0" applyBorder="0" applyAlignment="0" applyProtection="0"/>
    <xf numFmtId="0" fontId="6" fillId="0" borderId="0"/>
    <xf numFmtId="0" fontId="6" fillId="0" borderId="0"/>
    <xf numFmtId="164" fontId="186" fillId="0" borderId="0" applyFill="0" applyBorder="0"/>
    <xf numFmtId="0" fontId="187" fillId="61" borderId="0" applyNumberFormat="0" applyBorder="0" applyAlignment="0" applyProtection="0"/>
    <xf numFmtId="0" fontId="6" fillId="0" borderId="0"/>
    <xf numFmtId="0" fontId="91"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1" fillId="61" borderId="0" applyNumberFormat="0" applyBorder="0" applyAlignment="0" applyProtection="0"/>
    <xf numFmtId="0" fontId="6" fillId="0" borderId="0"/>
    <xf numFmtId="0" fontId="187" fillId="61" borderId="0" applyNumberFormat="0" applyBorder="0" applyAlignment="0" applyProtection="0"/>
    <xf numFmtId="0" fontId="187" fillId="27" borderId="0" applyNumberFormat="0" applyBorder="0" applyAlignment="0" applyProtection="0"/>
    <xf numFmtId="0" fontId="6" fillId="0" borderId="0"/>
    <xf numFmtId="0" fontId="187" fillId="61" borderId="0" applyNumberFormat="0" applyBorder="0" applyAlignment="0" applyProtection="0"/>
    <xf numFmtId="0" fontId="187" fillId="61" borderId="0" applyNumberFormat="0" applyBorder="0" applyAlignment="0" applyProtection="0"/>
    <xf numFmtId="0" fontId="6" fillId="0" borderId="0"/>
    <xf numFmtId="227" fontId="17" fillId="0" borderId="0"/>
    <xf numFmtId="0" fontId="6" fillId="0" borderId="0"/>
    <xf numFmtId="0" fontId="6" fillId="0" borderId="0"/>
    <xf numFmtId="0" fontId="186" fillId="0" borderId="0"/>
    <xf numFmtId="0" fontId="6" fillId="0" borderId="0"/>
    <xf numFmtId="227" fontId="2" fillId="0" borderId="0"/>
    <xf numFmtId="0" fontId="6" fillId="0" borderId="0"/>
    <xf numFmtId="0" fontId="6" fillId="0" borderId="0"/>
    <xf numFmtId="0" fontId="6" fillId="0" borderId="0"/>
    <xf numFmtId="0" fontId="6" fillId="0" borderId="0"/>
    <xf numFmtId="227" fontId="2" fillId="0" borderId="0"/>
    <xf numFmtId="0" fontId="6" fillId="0" borderId="0"/>
    <xf numFmtId="227" fontId="17" fillId="0" borderId="0"/>
    <xf numFmtId="0" fontId="6" fillId="0" borderId="0"/>
    <xf numFmtId="0" fontId="6" fillId="0" borderId="0"/>
    <xf numFmtId="0" fontId="6" fillId="0" borderId="0"/>
    <xf numFmtId="227" fontId="2"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 fillId="0" borderId="0"/>
    <xf numFmtId="0" fontId="2" fillId="0" borderId="0" applyNumberFormat="0" applyFill="0" applyBorder="0" applyAlignment="0" applyProtection="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2"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17" fillId="0" borderId="0"/>
    <xf numFmtId="0" fontId="91" fillId="43" borderId="44" applyNumberFormat="0" applyFont="0" applyAlignment="0" applyProtection="0"/>
    <xf numFmtId="0" fontId="91" fillId="43" borderId="44" applyNumberFormat="0" applyFont="0" applyAlignment="0" applyProtection="0"/>
    <xf numFmtId="0" fontId="91" fillId="43" borderId="44" applyNumberFormat="0" applyFont="0" applyAlignment="0" applyProtection="0"/>
    <xf numFmtId="0" fontId="91" fillId="43" borderId="44" applyNumberFormat="0" applyFont="0" applyAlignment="0" applyProtection="0"/>
    <xf numFmtId="0" fontId="6" fillId="0" borderId="0"/>
    <xf numFmtId="0" fontId="6" fillId="43" borderId="44" applyNumberFormat="0" applyFont="0" applyAlignment="0" applyProtection="0"/>
    <xf numFmtId="0" fontId="6" fillId="0" borderId="0"/>
    <xf numFmtId="0" fontId="91" fillId="43" borderId="44" applyNumberFormat="0" applyFont="0" applyAlignment="0" applyProtection="0"/>
    <xf numFmtId="0" fontId="91" fillId="43" borderId="44" applyNumberFormat="0" applyFont="0" applyAlignment="0" applyProtection="0"/>
    <xf numFmtId="0" fontId="6" fillId="43" borderId="44" applyNumberFormat="0" applyFont="0" applyAlignment="0" applyProtection="0"/>
    <xf numFmtId="0" fontId="91" fillId="43" borderId="44" applyNumberFormat="0" applyFont="0" applyAlignment="0" applyProtection="0"/>
    <xf numFmtId="0" fontId="6" fillId="0" borderId="0"/>
    <xf numFmtId="0" fontId="6" fillId="17" borderId="44" applyNumberFormat="0" applyFont="0" applyAlignment="0" applyProtection="0"/>
    <xf numFmtId="0" fontId="6" fillId="0" borderId="0"/>
    <xf numFmtId="0" fontId="91" fillId="43" borderId="44" applyNumberFormat="0" applyFont="0" applyAlignment="0" applyProtection="0"/>
    <xf numFmtId="0" fontId="91" fillId="43" borderId="44" applyNumberFormat="0" applyFont="0" applyAlignment="0" applyProtection="0"/>
    <xf numFmtId="228" fontId="6" fillId="0" borderId="0" applyFont="0" applyFill="0" applyBorder="0" applyAlignment="0" applyProtection="0"/>
    <xf numFmtId="229" fontId="6" fillId="0" borderId="0" applyFont="0" applyFill="0" applyBorder="0" applyAlignment="0" applyProtection="0"/>
    <xf numFmtId="9" fontId="188" fillId="0" borderId="0" applyFont="0" applyFill="0" applyBorder="0" applyAlignment="0" applyProtection="0"/>
    <xf numFmtId="228" fontId="6" fillId="0" borderId="0" applyFont="0" applyFill="0" applyBorder="0" applyAlignment="0" applyProtection="0"/>
    <xf numFmtId="229" fontId="6" fillId="0" borderId="0" applyFont="0" applyFill="0" applyBorder="0" applyAlignment="0" applyProtection="0"/>
    <xf numFmtId="174" fontId="106" fillId="0" borderId="0">
      <protection locked="0"/>
    </xf>
    <xf numFmtId="174" fontId="107" fillId="0" borderId="0">
      <protection locked="0"/>
    </xf>
    <xf numFmtId="174" fontId="106"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0" fontId="6" fillId="0" borderId="0"/>
    <xf numFmtId="174" fontId="108" fillId="0" borderId="0">
      <protection locked="0"/>
    </xf>
    <xf numFmtId="0" fontId="6" fillId="0" borderId="0"/>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0" fontId="6" fillId="0" borderId="0"/>
    <xf numFmtId="0" fontId="6" fillId="0" borderId="0"/>
    <xf numFmtId="0" fontId="6" fillId="0" borderId="0"/>
    <xf numFmtId="0" fontId="6" fillId="0" borderId="0"/>
    <xf numFmtId="174" fontId="107" fillId="0" borderId="0">
      <protection locked="0"/>
    </xf>
    <xf numFmtId="0" fontId="6" fillId="0" borderId="0"/>
    <xf numFmtId="174" fontId="106" fillId="0" borderId="0">
      <protection locked="0"/>
    </xf>
    <xf numFmtId="0" fontId="6" fillId="0" borderId="0"/>
    <xf numFmtId="174" fontId="108"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8" fillId="0" borderId="0">
      <protection locked="0"/>
    </xf>
    <xf numFmtId="207" fontId="40" fillId="0" borderId="0" applyFont="0" applyFill="0" applyBorder="0" applyAlignment="0" applyProtection="0"/>
    <xf numFmtId="174" fontId="109"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174" fontId="107" fillId="0" borderId="0">
      <protection locked="0"/>
    </xf>
    <xf numFmtId="0" fontId="6" fillId="0" borderId="0"/>
    <xf numFmtId="174" fontId="108" fillId="0" borderId="0">
      <protection locked="0"/>
    </xf>
    <xf numFmtId="0" fontId="6" fillId="0" borderId="0"/>
    <xf numFmtId="174" fontId="107"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0" fontId="6" fillId="0" borderId="0"/>
    <xf numFmtId="0" fontId="6" fillId="0" borderId="0"/>
    <xf numFmtId="0" fontId="6" fillId="0" borderId="0"/>
    <xf numFmtId="174" fontId="106" fillId="0" borderId="0">
      <protection locked="0"/>
    </xf>
    <xf numFmtId="174" fontId="107" fillId="0" borderId="0">
      <protection locked="0"/>
    </xf>
    <xf numFmtId="174" fontId="106" fillId="0" borderId="0">
      <protection locked="0"/>
    </xf>
    <xf numFmtId="174" fontId="107" fillId="0" borderId="0">
      <protection locked="0"/>
    </xf>
    <xf numFmtId="174" fontId="106" fillId="0" borderId="0">
      <protection locked="0"/>
    </xf>
    <xf numFmtId="174" fontId="107" fillId="0" borderId="0">
      <protection locked="0"/>
    </xf>
    <xf numFmtId="174" fontId="106" fillId="0" borderId="0">
      <protection locked="0"/>
    </xf>
    <xf numFmtId="174" fontId="107" fillId="0" borderId="0">
      <protection locked="0"/>
    </xf>
    <xf numFmtId="174" fontId="106" fillId="0" borderId="0">
      <protection locked="0"/>
    </xf>
    <xf numFmtId="174" fontId="107" fillId="0" borderId="0">
      <protection locked="0"/>
    </xf>
    <xf numFmtId="174" fontId="106" fillId="0" borderId="0">
      <protection locked="0"/>
    </xf>
    <xf numFmtId="174" fontId="107" fillId="0" borderId="0">
      <protection locked="0"/>
    </xf>
    <xf numFmtId="0" fontId="6" fillId="0" borderId="0"/>
    <xf numFmtId="174" fontId="108" fillId="0" borderId="0">
      <protection locked="0"/>
    </xf>
    <xf numFmtId="0" fontId="6" fillId="0" borderId="0"/>
    <xf numFmtId="174" fontId="107" fillId="0" borderId="0">
      <protection locked="0"/>
    </xf>
    <xf numFmtId="174" fontId="107" fillId="0" borderId="0">
      <protection locked="0"/>
    </xf>
    <xf numFmtId="174" fontId="106"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0" fontId="6" fillId="0" borderId="0"/>
    <xf numFmtId="0" fontId="6" fillId="0" borderId="0"/>
    <xf numFmtId="174" fontId="108" fillId="0" borderId="0">
      <protection locked="0"/>
    </xf>
    <xf numFmtId="0" fontId="6" fillId="0" borderId="0"/>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174" fontId="107" fillId="0" borderId="0">
      <protection locked="0"/>
    </xf>
    <xf numFmtId="0" fontId="6" fillId="0" borderId="0"/>
    <xf numFmtId="174" fontId="108" fillId="0" borderId="0">
      <protection locked="0"/>
    </xf>
    <xf numFmtId="174" fontId="106"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0" fontId="6" fillId="0" borderId="0"/>
    <xf numFmtId="174" fontId="108" fillId="0" borderId="0">
      <protection locked="0"/>
    </xf>
    <xf numFmtId="174" fontId="109" fillId="0" borderId="0">
      <protection locked="0"/>
    </xf>
    <xf numFmtId="168" fontId="40" fillId="0" borderId="0" applyFont="0" applyFill="0" applyBorder="0" applyAlignment="0" applyProtection="0"/>
    <xf numFmtId="174" fontId="108" fillId="0" borderId="0">
      <protection locked="0"/>
    </xf>
    <xf numFmtId="0" fontId="155" fillId="0" borderId="0" applyNumberFormat="0" applyFill="0" applyBorder="0" applyProtection="0">
      <alignment horizontal="left"/>
    </xf>
    <xf numFmtId="0" fontId="189" fillId="54" borderId="45" applyNumberFormat="0" applyAlignment="0" applyProtection="0"/>
    <xf numFmtId="0" fontId="6" fillId="0" borderId="0"/>
    <xf numFmtId="0" fontId="91" fillId="62"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1" fillId="62" borderId="46" applyNumberFormat="0" applyAlignment="0" applyProtection="0"/>
    <xf numFmtId="0" fontId="6" fillId="0" borderId="0"/>
    <xf numFmtId="0" fontId="189" fillId="54" borderId="45" applyNumberFormat="0" applyAlignment="0" applyProtection="0"/>
    <xf numFmtId="0" fontId="189" fillId="26" borderId="45" applyNumberFormat="0" applyAlignment="0" applyProtection="0"/>
    <xf numFmtId="0" fontId="6" fillId="0" borderId="0"/>
    <xf numFmtId="0" fontId="189" fillId="54" borderId="45" applyNumberFormat="0" applyAlignment="0" applyProtection="0"/>
    <xf numFmtId="0" fontId="189" fillId="54" borderId="45" applyNumberFormat="0" applyAlignment="0" applyProtection="0"/>
    <xf numFmtId="0" fontId="6" fillId="0" borderId="0"/>
    <xf numFmtId="226" fontId="141" fillId="0" borderId="0" applyFont="0" applyFill="0" applyBorder="0" applyAlignment="0" applyProtection="0"/>
    <xf numFmtId="0" fontId="6" fillId="0" borderId="0"/>
    <xf numFmtId="0" fontId="6" fillId="0" borderId="0"/>
    <xf numFmtId="0" fontId="6" fillId="0" borderId="0"/>
    <xf numFmtId="0" fontId="6" fillId="0" borderId="0"/>
    <xf numFmtId="226" fontId="142" fillId="0" borderId="0" applyFont="0" applyFill="0" applyBorder="0" applyAlignment="0" applyProtection="0"/>
    <xf numFmtId="0" fontId="6" fillId="0" borderId="0"/>
    <xf numFmtId="226" fontId="141" fillId="0" borderId="0" applyFont="0" applyFill="0" applyBorder="0" applyAlignment="0" applyProtection="0"/>
    <xf numFmtId="0" fontId="6" fillId="0" borderId="0"/>
    <xf numFmtId="0" fontId="6" fillId="0" borderId="0"/>
    <xf numFmtId="0" fontId="6" fillId="0" borderId="0"/>
    <xf numFmtId="226" fontId="142" fillId="0" borderId="0" applyFont="0" applyFill="0" applyBorder="0" applyAlignment="0" applyProtection="0"/>
    <xf numFmtId="226" fontId="142" fillId="0" borderId="0" applyFont="0" applyFill="0" applyBorder="0" applyAlignment="0" applyProtection="0"/>
    <xf numFmtId="230" fontId="17" fillId="0" borderId="0" applyFont="0" applyFill="0" applyBorder="0" applyAlignment="0" applyProtection="0"/>
    <xf numFmtId="0" fontId="6" fillId="0" borderId="0"/>
    <xf numFmtId="0" fontId="6" fillId="0" borderId="0"/>
    <xf numFmtId="0" fontId="6" fillId="0" borderId="0"/>
    <xf numFmtId="0" fontId="6" fillId="0" borderId="0"/>
    <xf numFmtId="230" fontId="2" fillId="0" borderId="0" applyFont="0" applyFill="0" applyBorder="0" applyAlignment="0" applyProtection="0"/>
    <xf numFmtId="0" fontId="6" fillId="0" borderId="0"/>
    <xf numFmtId="0" fontId="6" fillId="0" borderId="0"/>
    <xf numFmtId="0" fontId="6" fillId="0" borderId="0"/>
    <xf numFmtId="0" fontId="6" fillId="0" borderId="0"/>
    <xf numFmtId="230" fontId="2" fillId="0" borderId="0" applyFont="0" applyFill="0" applyBorder="0" applyAlignment="0" applyProtection="0"/>
    <xf numFmtId="0" fontId="6" fillId="0" borderId="0"/>
    <xf numFmtId="230" fontId="17" fillId="0" borderId="0" applyFont="0" applyFill="0" applyBorder="0" applyAlignment="0" applyProtection="0"/>
    <xf numFmtId="0" fontId="6" fillId="0" borderId="0"/>
    <xf numFmtId="0" fontId="6" fillId="0" borderId="0"/>
    <xf numFmtId="0" fontId="6" fillId="0" borderId="0"/>
    <xf numFmtId="230" fontId="2" fillId="0" borderId="0" applyFont="0" applyFill="0" applyBorder="0" applyAlignment="0" applyProtection="0"/>
    <xf numFmtId="10" fontId="17" fillId="0" borderId="0" applyFont="0" applyFill="0" applyBorder="0" applyAlignment="0" applyProtection="0"/>
    <xf numFmtId="0" fontId="6" fillId="0" borderId="0"/>
    <xf numFmtId="0" fontId="6" fillId="0" borderId="0"/>
    <xf numFmtId="0" fontId="6" fillId="0" borderId="0"/>
    <xf numFmtId="0" fontId="6" fillId="0" borderId="0"/>
    <xf numFmtId="10" fontId="2" fillId="0" borderId="0" applyFont="0" applyFill="0" applyBorder="0" applyAlignment="0" applyProtection="0"/>
    <xf numFmtId="0" fontId="6" fillId="0" borderId="0"/>
    <xf numFmtId="0" fontId="6" fillId="0" borderId="0"/>
    <xf numFmtId="0" fontId="6" fillId="0" borderId="0"/>
    <xf numFmtId="0" fontId="6" fillId="0" borderId="0"/>
    <xf numFmtId="10" fontId="2" fillId="0" borderId="0" applyFont="0" applyFill="0" applyBorder="0" applyAlignment="0" applyProtection="0"/>
    <xf numFmtId="0" fontId="6" fillId="0" borderId="0"/>
    <xf numFmtId="10" fontId="17" fillId="0" borderId="0" applyFont="0" applyFill="0" applyBorder="0" applyAlignment="0" applyProtection="0"/>
    <xf numFmtId="0" fontId="6" fillId="0" borderId="0"/>
    <xf numFmtId="0" fontId="6" fillId="0" borderId="0"/>
    <xf numFmtId="0" fontId="6" fillId="0" borderId="0"/>
    <xf numFmtId="10" fontId="2" fillId="0" borderId="0" applyFont="0" applyFill="0" applyBorder="0" applyAlignment="0" applyProtection="0"/>
    <xf numFmtId="10" fontId="2" fillId="0" borderId="0" applyFill="0" applyBorder="0" applyAlignment="0" applyProtection="0"/>
    <xf numFmtId="0" fontId="6" fillId="0" borderId="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0" fontId="6" fillId="0" borderId="0"/>
    <xf numFmtId="9" fontId="6" fillId="0" borderId="0" applyFont="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0" fontId="6" fillId="0" borderId="0"/>
    <xf numFmtId="10" fontId="2" fillId="0" borderId="0" applyFill="0" applyBorder="0" applyAlignment="0" applyProtection="0"/>
    <xf numFmtId="0" fontId="6" fillId="0" borderId="0"/>
    <xf numFmtId="10" fontId="2" fillId="0" borderId="0" applyFill="0" applyBorder="0" applyAlignment="0" applyProtection="0"/>
    <xf numFmtId="0" fontId="6" fillId="0" borderId="0"/>
    <xf numFmtId="10" fontId="2" fillId="0" borderId="0" applyFill="0" applyBorder="0" applyAlignment="0" applyProtection="0"/>
    <xf numFmtId="0" fontId="6" fillId="0" borderId="0"/>
    <xf numFmtId="10" fontId="2" fillId="0" borderId="0" applyFill="0" applyBorder="0" applyAlignment="0" applyProtection="0"/>
    <xf numFmtId="0" fontId="6" fillId="0" borderId="0"/>
    <xf numFmtId="10" fontId="2" fillId="0" borderId="0" applyFill="0" applyBorder="0" applyAlignment="0" applyProtection="0"/>
    <xf numFmtId="0" fontId="6" fillId="0" borderId="0"/>
    <xf numFmtId="10" fontId="2" fillId="0" borderId="0" applyFill="0" applyBorder="0" applyAlignment="0" applyProtection="0"/>
    <xf numFmtId="0" fontId="6" fillId="0" borderId="0"/>
    <xf numFmtId="10" fontId="2" fillId="0" borderId="0" applyFill="0" applyBorder="0" applyAlignment="0" applyProtection="0"/>
    <xf numFmtId="0" fontId="190" fillId="0" borderId="0" applyNumberFormat="0" applyFill="0" applyBorder="0" applyProtection="0">
      <alignment horizontal="right"/>
    </xf>
    <xf numFmtId="216" fontId="17" fillId="0" borderId="0" applyFill="0" applyBorder="0" applyAlignment="0"/>
    <xf numFmtId="0" fontId="6" fillId="0" borderId="0"/>
    <xf numFmtId="0" fontId="6" fillId="0" borderId="0"/>
    <xf numFmtId="0" fontId="6" fillId="0" borderId="0"/>
    <xf numFmtId="0" fontId="6" fillId="0" borderId="0"/>
    <xf numFmtId="216" fontId="2" fillId="0" borderId="0" applyFill="0" applyBorder="0" applyAlignment="0"/>
    <xf numFmtId="0" fontId="6" fillId="0" borderId="0"/>
    <xf numFmtId="0" fontId="6" fillId="0" borderId="0"/>
    <xf numFmtId="0" fontId="6" fillId="0" borderId="0"/>
    <xf numFmtId="0" fontId="6" fillId="0" borderId="0"/>
    <xf numFmtId="216" fontId="2" fillId="0" borderId="0" applyFill="0" applyBorder="0" applyAlignment="0"/>
    <xf numFmtId="0" fontId="6" fillId="0" borderId="0"/>
    <xf numFmtId="216" fontId="17" fillId="0" borderId="0" applyFill="0" applyBorder="0" applyAlignment="0"/>
    <xf numFmtId="0" fontId="6" fillId="0" borderId="0"/>
    <xf numFmtId="0" fontId="6" fillId="0" borderId="0"/>
    <xf numFmtId="0" fontId="6" fillId="0" borderId="0"/>
    <xf numFmtId="216" fontId="2" fillId="0" borderId="0" applyFill="0" applyBorder="0" applyAlignment="0"/>
    <xf numFmtId="214" fontId="141" fillId="0" borderId="0" applyFill="0" applyBorder="0" applyAlignment="0"/>
    <xf numFmtId="0" fontId="6" fillId="0" borderId="0"/>
    <xf numFmtId="0" fontId="6" fillId="0" borderId="0"/>
    <xf numFmtId="0" fontId="6" fillId="0" borderId="0"/>
    <xf numFmtId="0" fontId="6" fillId="0" borderId="0"/>
    <xf numFmtId="214" fontId="142" fillId="0" borderId="0" applyFill="0" applyBorder="0" applyAlignment="0"/>
    <xf numFmtId="0" fontId="6" fillId="0" borderId="0"/>
    <xf numFmtId="214" fontId="141" fillId="0" borderId="0" applyFill="0" applyBorder="0" applyAlignment="0"/>
    <xf numFmtId="0" fontId="6" fillId="0" borderId="0"/>
    <xf numFmtId="0" fontId="6" fillId="0" borderId="0"/>
    <xf numFmtId="0" fontId="6" fillId="0" borderId="0"/>
    <xf numFmtId="214" fontId="142" fillId="0" borderId="0" applyFill="0" applyBorder="0" applyAlignment="0"/>
    <xf numFmtId="214" fontId="142" fillId="0" borderId="0" applyFill="0" applyBorder="0" applyAlignment="0"/>
    <xf numFmtId="216" fontId="17" fillId="0" borderId="0" applyFill="0" applyBorder="0" applyAlignment="0"/>
    <xf numFmtId="0" fontId="6" fillId="0" borderId="0"/>
    <xf numFmtId="0" fontId="6" fillId="0" borderId="0"/>
    <xf numFmtId="0" fontId="6" fillId="0" borderId="0"/>
    <xf numFmtId="0" fontId="6" fillId="0" borderId="0"/>
    <xf numFmtId="216" fontId="2" fillId="0" borderId="0" applyFill="0" applyBorder="0" applyAlignment="0"/>
    <xf numFmtId="0" fontId="6" fillId="0" borderId="0"/>
    <xf numFmtId="0" fontId="6" fillId="0" borderId="0"/>
    <xf numFmtId="0" fontId="6" fillId="0" borderId="0"/>
    <xf numFmtId="0" fontId="6" fillId="0" borderId="0"/>
    <xf numFmtId="216" fontId="2" fillId="0" borderId="0" applyFill="0" applyBorder="0" applyAlignment="0"/>
    <xf numFmtId="0" fontId="6" fillId="0" borderId="0"/>
    <xf numFmtId="216" fontId="17" fillId="0" borderId="0" applyFill="0" applyBorder="0" applyAlignment="0"/>
    <xf numFmtId="0" fontId="6" fillId="0" borderId="0"/>
    <xf numFmtId="0" fontId="6" fillId="0" borderId="0"/>
    <xf numFmtId="0" fontId="6" fillId="0" borderId="0"/>
    <xf numFmtId="216" fontId="2" fillId="0" borderId="0" applyFill="0" applyBorder="0" applyAlignment="0"/>
    <xf numFmtId="221" fontId="141" fillId="0" borderId="0" applyFill="0" applyBorder="0" applyAlignment="0"/>
    <xf numFmtId="0" fontId="6" fillId="0" borderId="0"/>
    <xf numFmtId="0" fontId="6" fillId="0" borderId="0"/>
    <xf numFmtId="0" fontId="6" fillId="0" borderId="0"/>
    <xf numFmtId="0" fontId="6" fillId="0" borderId="0"/>
    <xf numFmtId="221" fontId="142" fillId="0" borderId="0" applyFill="0" applyBorder="0" applyAlignment="0"/>
    <xf numFmtId="0" fontId="6" fillId="0" borderId="0"/>
    <xf numFmtId="221" fontId="141" fillId="0" borderId="0" applyFill="0" applyBorder="0" applyAlignment="0"/>
    <xf numFmtId="0" fontId="6" fillId="0" borderId="0"/>
    <xf numFmtId="0" fontId="6" fillId="0" borderId="0"/>
    <xf numFmtId="0" fontId="6" fillId="0" borderId="0"/>
    <xf numFmtId="221" fontId="142" fillId="0" borderId="0" applyFill="0" applyBorder="0" applyAlignment="0"/>
    <xf numFmtId="221" fontId="142" fillId="0" borderId="0" applyFill="0" applyBorder="0" applyAlignment="0"/>
    <xf numFmtId="214" fontId="141" fillId="0" borderId="0" applyFill="0" applyBorder="0" applyAlignment="0"/>
    <xf numFmtId="0" fontId="6" fillId="0" borderId="0"/>
    <xf numFmtId="0" fontId="6" fillId="0" borderId="0"/>
    <xf numFmtId="0" fontId="6" fillId="0" borderId="0"/>
    <xf numFmtId="0" fontId="6" fillId="0" borderId="0"/>
    <xf numFmtId="214" fontId="142" fillId="0" borderId="0" applyFill="0" applyBorder="0" applyAlignment="0"/>
    <xf numFmtId="0" fontId="6" fillId="0" borderId="0"/>
    <xf numFmtId="214" fontId="141" fillId="0" borderId="0" applyFill="0" applyBorder="0" applyAlignment="0"/>
    <xf numFmtId="0" fontId="6" fillId="0" borderId="0"/>
    <xf numFmtId="0" fontId="6" fillId="0" borderId="0"/>
    <xf numFmtId="0" fontId="6" fillId="0" borderId="0"/>
    <xf numFmtId="214" fontId="142" fillId="0" borderId="0" applyFill="0" applyBorder="0" applyAlignment="0"/>
    <xf numFmtId="214" fontId="142" fillId="0" borderId="0" applyFill="0" applyBorder="0" applyAlignment="0"/>
    <xf numFmtId="4" fontId="191" fillId="0" borderId="0" applyFont="0" applyFill="0" applyBorder="0" applyProtection="0">
      <alignment horizontal="right"/>
    </xf>
    <xf numFmtId="0" fontId="151" fillId="0" borderId="0" applyNumberFormat="0" applyFont="0" applyFill="0" applyBorder="0" applyAlignment="0" applyProtection="0">
      <alignment horizontal="left"/>
    </xf>
    <xf numFmtId="0" fontId="6" fillId="0" borderId="0"/>
    <xf numFmtId="0" fontId="6" fillId="0" borderId="0"/>
    <xf numFmtId="0" fontId="6" fillId="0" borderId="0"/>
    <xf numFmtId="0" fontId="6" fillId="0" borderId="0"/>
    <xf numFmtId="0" fontId="152" fillId="0" borderId="0" applyNumberFormat="0" applyFont="0" applyFill="0" applyBorder="0" applyAlignment="0" applyProtection="0">
      <alignment horizontal="left"/>
    </xf>
    <xf numFmtId="0" fontId="6" fillId="0" borderId="0"/>
    <xf numFmtId="0" fontId="151" fillId="0" borderId="0" applyNumberFormat="0" applyFont="0" applyFill="0" applyBorder="0" applyAlignment="0" applyProtection="0">
      <alignment horizontal="left"/>
    </xf>
    <xf numFmtId="0" fontId="6" fillId="0" borderId="0"/>
    <xf numFmtId="0" fontId="6" fillId="0" borderId="0"/>
    <xf numFmtId="0" fontId="6" fillId="0" borderId="0"/>
    <xf numFmtId="0" fontId="152" fillId="0" borderId="0" applyNumberFormat="0" applyFont="0" applyFill="0" applyBorder="0" applyAlignment="0" applyProtection="0">
      <alignment horizontal="left"/>
    </xf>
    <xf numFmtId="0" fontId="152" fillId="0" borderId="0" applyNumberFormat="0" applyFont="0" applyFill="0" applyBorder="0" applyAlignment="0" applyProtection="0">
      <alignment horizontal="left"/>
    </xf>
    <xf numFmtId="15" fontId="151" fillId="0" borderId="0" applyFont="0" applyFill="0" applyBorder="0" applyAlignment="0" applyProtection="0"/>
    <xf numFmtId="0" fontId="6" fillId="0" borderId="0"/>
    <xf numFmtId="0" fontId="6" fillId="0" borderId="0"/>
    <xf numFmtId="0" fontId="6" fillId="0" borderId="0"/>
    <xf numFmtId="0" fontId="6" fillId="0" borderId="0"/>
    <xf numFmtId="15" fontId="152" fillId="0" borderId="0" applyFont="0" applyFill="0" applyBorder="0" applyAlignment="0" applyProtection="0"/>
    <xf numFmtId="0" fontId="6" fillId="0" borderId="0"/>
    <xf numFmtId="15" fontId="151" fillId="0" borderId="0" applyFont="0" applyFill="0" applyBorder="0" applyAlignment="0" applyProtection="0"/>
    <xf numFmtId="0" fontId="6" fillId="0" borderId="0"/>
    <xf numFmtId="0" fontId="6" fillId="0" borderId="0"/>
    <xf numFmtId="0" fontId="6" fillId="0" borderId="0"/>
    <xf numFmtId="15" fontId="152" fillId="0" borderId="0" applyFont="0" applyFill="0" applyBorder="0" applyAlignment="0" applyProtection="0"/>
    <xf numFmtId="15" fontId="152" fillId="0" borderId="0" applyFont="0" applyFill="0" applyBorder="0" applyAlignment="0" applyProtection="0"/>
    <xf numFmtId="4" fontId="151" fillId="0" borderId="0" applyFont="0" applyFill="0" applyBorder="0" applyAlignment="0" applyProtection="0"/>
    <xf numFmtId="0" fontId="6" fillId="0" borderId="0"/>
    <xf numFmtId="0" fontId="6" fillId="0" borderId="0"/>
    <xf numFmtId="0" fontId="6" fillId="0" borderId="0"/>
    <xf numFmtId="0" fontId="6" fillId="0" borderId="0"/>
    <xf numFmtId="4" fontId="152" fillId="0" borderId="0" applyFont="0" applyFill="0" applyBorder="0" applyAlignment="0" applyProtection="0"/>
    <xf numFmtId="0" fontId="6" fillId="0" borderId="0"/>
    <xf numFmtId="4" fontId="151" fillId="0" borderId="0" applyFont="0" applyFill="0" applyBorder="0" applyAlignment="0" applyProtection="0"/>
    <xf numFmtId="0" fontId="6" fillId="0" borderId="0"/>
    <xf numFmtId="0" fontId="6" fillId="0" borderId="0"/>
    <xf numFmtId="0" fontId="6" fillId="0" borderId="0"/>
    <xf numFmtId="4" fontId="152" fillId="0" borderId="0" applyFont="0" applyFill="0" applyBorder="0" applyAlignment="0" applyProtection="0"/>
    <xf numFmtId="4" fontId="152" fillId="0" borderId="0" applyFont="0" applyFill="0" applyBorder="0" applyAlignment="0" applyProtection="0"/>
    <xf numFmtId="0" fontId="192" fillId="0" borderId="27">
      <alignment horizontal="center"/>
    </xf>
    <xf numFmtId="0" fontId="6" fillId="0" borderId="0"/>
    <xf numFmtId="0" fontId="6" fillId="0" borderId="0"/>
    <xf numFmtId="0" fontId="6" fillId="0" borderId="0"/>
    <xf numFmtId="0" fontId="6" fillId="0" borderId="0"/>
    <xf numFmtId="0" fontId="193" fillId="0" borderId="27">
      <alignment horizontal="center"/>
    </xf>
    <xf numFmtId="0" fontId="6" fillId="0" borderId="0"/>
    <xf numFmtId="0" fontId="192" fillId="0" borderId="27">
      <alignment horizontal="center"/>
    </xf>
    <xf numFmtId="0" fontId="6" fillId="0" borderId="0"/>
    <xf numFmtId="0" fontId="6" fillId="0" borderId="0"/>
    <xf numFmtId="0" fontId="6" fillId="0" borderId="0"/>
    <xf numFmtId="0" fontId="193" fillId="0" borderId="27">
      <alignment horizontal="center"/>
    </xf>
    <xf numFmtId="0" fontId="193" fillId="0" borderId="27">
      <alignment horizontal="center"/>
    </xf>
    <xf numFmtId="3" fontId="151" fillId="0" borderId="0" applyFont="0" applyFill="0" applyBorder="0" applyAlignment="0" applyProtection="0"/>
    <xf numFmtId="0" fontId="6" fillId="0" borderId="0"/>
    <xf numFmtId="0" fontId="6" fillId="0" borderId="0"/>
    <xf numFmtId="0" fontId="6" fillId="0" borderId="0"/>
    <xf numFmtId="0" fontId="6" fillId="0" borderId="0"/>
    <xf numFmtId="3" fontId="152" fillId="0" borderId="0" applyFont="0" applyFill="0" applyBorder="0" applyAlignment="0" applyProtection="0"/>
    <xf numFmtId="0" fontId="6" fillId="0" borderId="0"/>
    <xf numFmtId="3" fontId="151" fillId="0" borderId="0" applyFont="0" applyFill="0" applyBorder="0" applyAlignment="0" applyProtection="0"/>
    <xf numFmtId="0" fontId="6" fillId="0" borderId="0"/>
    <xf numFmtId="0" fontId="6" fillId="0" borderId="0"/>
    <xf numFmtId="0" fontId="6" fillId="0" borderId="0"/>
    <xf numFmtId="3" fontId="152" fillId="0" borderId="0" applyFont="0" applyFill="0" applyBorder="0" applyAlignment="0" applyProtection="0"/>
    <xf numFmtId="3" fontId="152" fillId="0" borderId="0" applyFont="0" applyFill="0" applyBorder="0" applyAlignment="0" applyProtection="0"/>
    <xf numFmtId="0" fontId="151" fillId="63" borderId="0" applyNumberFormat="0" applyFont="0" applyBorder="0" applyAlignment="0" applyProtection="0"/>
    <xf numFmtId="0" fontId="6" fillId="0" borderId="0"/>
    <xf numFmtId="0" fontId="6" fillId="0" borderId="0"/>
    <xf numFmtId="0" fontId="6" fillId="0" borderId="0"/>
    <xf numFmtId="0" fontId="6" fillId="0" borderId="0"/>
    <xf numFmtId="0" fontId="152" fillId="63" borderId="0" applyNumberFormat="0" applyFont="0" applyBorder="0" applyAlignment="0" applyProtection="0"/>
    <xf numFmtId="0" fontId="6" fillId="0" borderId="0"/>
    <xf numFmtId="0" fontId="151" fillId="63" borderId="0" applyNumberFormat="0" applyFont="0" applyBorder="0" applyAlignment="0" applyProtection="0"/>
    <xf numFmtId="0" fontId="6" fillId="0" borderId="0"/>
    <xf numFmtId="0" fontId="6" fillId="0" borderId="0"/>
    <xf numFmtId="0" fontId="6" fillId="0" borderId="0"/>
    <xf numFmtId="0" fontId="152" fillId="63" borderId="0" applyNumberFormat="0" applyFont="0" applyBorder="0" applyAlignment="0" applyProtection="0"/>
    <xf numFmtId="0" fontId="152" fillId="63" borderId="0" applyNumberFormat="0" applyFont="0" applyBorder="0" applyAlignment="0" applyProtection="0"/>
    <xf numFmtId="0" fontId="154" fillId="0" borderId="0" applyFont="0" applyFill="0" applyBorder="0" applyAlignment="0" applyProtection="0"/>
    <xf numFmtId="0" fontId="6" fillId="0" borderId="0"/>
    <xf numFmtId="0" fontId="6" fillId="0" borderId="0"/>
    <xf numFmtId="0" fontId="1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94" fillId="16" borderId="0">
      <alignment horizontal="left" vertical="top"/>
    </xf>
    <xf numFmtId="0" fontId="194" fillId="16" borderId="0">
      <alignment horizontal="left" vertical="top"/>
    </xf>
    <xf numFmtId="0" fontId="6" fillId="0" borderId="0"/>
    <xf numFmtId="0" fontId="6" fillId="0" borderId="0"/>
    <xf numFmtId="0" fontId="6" fillId="0" borderId="0"/>
    <xf numFmtId="0" fontId="195" fillId="16" borderId="0">
      <alignment horizontal="center" vertical="center"/>
    </xf>
    <xf numFmtId="0" fontId="196" fillId="16" borderId="0">
      <alignment horizontal="center" vertical="center"/>
    </xf>
    <xf numFmtId="0" fontId="197" fillId="16" borderId="0">
      <alignment horizontal="right" vertical="center"/>
    </xf>
    <xf numFmtId="0" fontId="197" fillId="3" borderId="0">
      <alignment horizontal="right" vertical="center"/>
    </xf>
    <xf numFmtId="0" fontId="6" fillId="0" borderId="0"/>
    <xf numFmtId="0" fontId="6" fillId="0" borderId="0"/>
    <xf numFmtId="0" fontId="6" fillId="0" borderId="0"/>
    <xf numFmtId="0" fontId="198" fillId="16" borderId="0">
      <alignment horizontal="left" vertical="top"/>
    </xf>
    <xf numFmtId="0" fontId="199" fillId="16" borderId="0">
      <alignment horizontal="center" vertical="top"/>
    </xf>
    <xf numFmtId="0" fontId="200" fillId="16" borderId="0">
      <alignment horizontal="right" vertical="center"/>
    </xf>
    <xf numFmtId="0" fontId="6" fillId="0" borderId="0"/>
    <xf numFmtId="0" fontId="197" fillId="16" borderId="0">
      <alignment horizontal="left" vertical="top"/>
    </xf>
    <xf numFmtId="0" fontId="6" fillId="0" borderId="0"/>
    <xf numFmtId="0" fontId="6" fillId="0" borderId="0"/>
    <xf numFmtId="0" fontId="6" fillId="0" borderId="0"/>
    <xf numFmtId="0" fontId="6" fillId="0" borderId="0"/>
    <xf numFmtId="0" fontId="200" fillId="16" borderId="0">
      <alignment horizontal="right" vertical="center"/>
    </xf>
    <xf numFmtId="0" fontId="199" fillId="16" borderId="0">
      <alignment horizontal="center" vertical="top"/>
    </xf>
    <xf numFmtId="0" fontId="6" fillId="0" borderId="0"/>
    <xf numFmtId="0" fontId="6" fillId="0" borderId="0"/>
    <xf numFmtId="0" fontId="6" fillId="0" borderId="0"/>
    <xf numFmtId="0" fontId="195" fillId="16" borderId="0">
      <alignment horizontal="center" vertical="center"/>
    </xf>
    <xf numFmtId="0" fontId="199" fillId="16" borderId="0">
      <alignment horizontal="center" vertical="top"/>
    </xf>
    <xf numFmtId="0" fontId="6" fillId="0" borderId="0"/>
    <xf numFmtId="0" fontId="6" fillId="0" borderId="0"/>
    <xf numFmtId="0" fontId="6" fillId="0" borderId="0"/>
    <xf numFmtId="0" fontId="197" fillId="16" borderId="0">
      <alignment horizontal="center" vertical="center"/>
    </xf>
    <xf numFmtId="0" fontId="199" fillId="16" borderId="0">
      <alignment horizontal="left" vertical="top"/>
    </xf>
    <xf numFmtId="0" fontId="6" fillId="0" borderId="0"/>
    <xf numFmtId="0" fontId="6" fillId="0" borderId="0"/>
    <xf numFmtId="0" fontId="6" fillId="0" borderId="0"/>
    <xf numFmtId="0" fontId="195" fillId="16" borderId="0">
      <alignment horizontal="center" vertical="center"/>
    </xf>
    <xf numFmtId="0" fontId="199" fillId="16" borderId="0">
      <alignment horizontal="right" vertical="center"/>
    </xf>
    <xf numFmtId="0" fontId="6" fillId="0" borderId="0"/>
    <xf numFmtId="0" fontId="6" fillId="0" borderId="0"/>
    <xf numFmtId="0" fontId="6" fillId="0" borderId="0"/>
    <xf numFmtId="0" fontId="199" fillId="16" borderId="0">
      <alignment horizontal="left" vertical="center"/>
    </xf>
    <xf numFmtId="0" fontId="199" fillId="16" borderId="0">
      <alignment horizontal="right" vertical="center"/>
    </xf>
    <xf numFmtId="0" fontId="197" fillId="16" borderId="0">
      <alignment horizontal="left" vertical="center"/>
    </xf>
    <xf numFmtId="0" fontId="197" fillId="16" borderId="0">
      <alignment horizontal="right" vertical="center"/>
    </xf>
    <xf numFmtId="0" fontId="201" fillId="0" borderId="0" applyFont="0" applyFill="0" applyBorder="0" applyAlignment="0" applyProtection="0"/>
    <xf numFmtId="0" fontId="6" fillId="0" borderId="0"/>
    <xf numFmtId="0" fontId="6" fillId="0" borderId="0"/>
    <xf numFmtId="0" fontId="201" fillId="0" borderId="0" applyFont="0" applyFill="0" applyBorder="0" applyAlignment="0" applyProtection="0"/>
    <xf numFmtId="0" fontId="202" fillId="0" borderId="0" applyNumberFormat="0" applyFill="0" applyBorder="0" applyAlignment="0" applyProtection="0"/>
    <xf numFmtId="0" fontId="6" fillId="0" borderId="0"/>
    <xf numFmtId="0" fontId="9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1" fillId="0" borderId="0" applyNumberFormat="0" applyFill="0" applyBorder="0" applyAlignment="0" applyProtection="0"/>
    <xf numFmtId="0" fontId="6" fillId="0" borderId="0"/>
    <xf numFmtId="0" fontId="202" fillId="0" borderId="0" applyNumberFormat="0" applyFill="0" applyBorder="0" applyAlignment="0" applyProtection="0"/>
    <xf numFmtId="0" fontId="6" fillId="0" borderId="0"/>
    <xf numFmtId="0" fontId="202" fillId="0" borderId="0" applyNumberFormat="0" applyFill="0" applyBorder="0" applyAlignment="0" applyProtection="0"/>
    <xf numFmtId="0" fontId="202" fillId="0" borderId="0" applyNumberFormat="0" applyFill="0" applyBorder="0" applyAlignment="0" applyProtection="0"/>
    <xf numFmtId="226" fontId="151" fillId="0" borderId="0">
      <alignment horizontal="center"/>
    </xf>
    <xf numFmtId="0" fontId="6" fillId="0" borderId="0"/>
    <xf numFmtId="0" fontId="6" fillId="0" borderId="0"/>
    <xf numFmtId="0" fontId="6" fillId="0" borderId="0"/>
    <xf numFmtId="0" fontId="6" fillId="0" borderId="0"/>
    <xf numFmtId="226" fontId="152" fillId="0" borderId="0">
      <alignment horizontal="center"/>
    </xf>
    <xf numFmtId="0" fontId="6" fillId="0" borderId="0"/>
    <xf numFmtId="226" fontId="151" fillId="0" borderId="0">
      <alignment horizontal="center"/>
    </xf>
    <xf numFmtId="0" fontId="6" fillId="0" borderId="0"/>
    <xf numFmtId="0" fontId="6" fillId="0" borderId="0"/>
    <xf numFmtId="0" fontId="6" fillId="0" borderId="0"/>
    <xf numFmtId="226" fontId="152" fillId="0" borderId="0">
      <alignment horizontal="center"/>
    </xf>
    <xf numFmtId="226" fontId="152" fillId="0" borderId="0">
      <alignment horizontal="center"/>
    </xf>
    <xf numFmtId="0" fontId="17" fillId="0" borderId="0"/>
    <xf numFmtId="0" fontId="6" fillId="0" borderId="0"/>
    <xf numFmtId="0" fontId="6" fillId="0" borderId="0"/>
    <xf numFmtId="0" fontId="17" fillId="0" borderId="0"/>
    <xf numFmtId="0" fontId="154" fillId="0" borderId="0" applyFont="0" applyFill="0" applyBorder="0" applyAlignment="0" applyProtection="0"/>
    <xf numFmtId="0" fontId="6" fillId="0" borderId="0"/>
    <xf numFmtId="0" fontId="6" fillId="0" borderId="0"/>
    <xf numFmtId="0" fontId="154" fillId="0" borderId="0" applyFont="0" applyFill="0" applyBorder="0" applyAlignment="0" applyProtection="0"/>
    <xf numFmtId="0" fontId="185" fillId="0" borderId="0"/>
    <xf numFmtId="0" fontId="6" fillId="0" borderId="0"/>
    <xf numFmtId="0" fontId="6" fillId="0" borderId="0"/>
    <xf numFmtId="0" fontId="185" fillId="0" borderId="0"/>
    <xf numFmtId="49" fontId="153" fillId="0" borderId="0" applyFill="0" applyBorder="0" applyAlignment="0"/>
    <xf numFmtId="0" fontId="6" fillId="0" borderId="0"/>
    <xf numFmtId="0" fontId="6" fillId="0" borderId="0"/>
    <xf numFmtId="49" fontId="153" fillId="0" borderId="0" applyFill="0" applyBorder="0" applyAlignment="0"/>
    <xf numFmtId="231" fontId="141" fillId="0" borderId="0" applyFill="0" applyBorder="0" applyAlignment="0"/>
    <xf numFmtId="0" fontId="6" fillId="0" borderId="0"/>
    <xf numFmtId="0" fontId="6" fillId="0" borderId="0"/>
    <xf numFmtId="0" fontId="6" fillId="0" borderId="0"/>
    <xf numFmtId="0" fontId="6" fillId="0" borderId="0"/>
    <xf numFmtId="231" fontId="142" fillId="0" borderId="0" applyFill="0" applyBorder="0" applyAlignment="0"/>
    <xf numFmtId="0" fontId="6" fillId="0" borderId="0"/>
    <xf numFmtId="231" fontId="141" fillId="0" borderId="0" applyFill="0" applyBorder="0" applyAlignment="0"/>
    <xf numFmtId="0" fontId="6" fillId="0" borderId="0"/>
    <xf numFmtId="0" fontId="6" fillId="0" borderId="0"/>
    <xf numFmtId="0" fontId="6" fillId="0" borderId="0"/>
    <xf numFmtId="231" fontId="142" fillId="0" borderId="0" applyFill="0" applyBorder="0" applyAlignment="0"/>
    <xf numFmtId="231" fontId="142" fillId="0" borderId="0" applyFill="0" applyBorder="0" applyAlignment="0"/>
    <xf numFmtId="231" fontId="17" fillId="0" borderId="0" applyFill="0" applyBorder="0" applyAlignment="0"/>
    <xf numFmtId="0" fontId="6" fillId="0" borderId="0"/>
    <xf numFmtId="0" fontId="6" fillId="0" borderId="0"/>
    <xf numFmtId="0" fontId="6" fillId="0" borderId="0"/>
    <xf numFmtId="0" fontId="6" fillId="0" borderId="0"/>
    <xf numFmtId="231" fontId="2" fillId="0" borderId="0" applyFill="0" applyBorder="0" applyAlignment="0"/>
    <xf numFmtId="0" fontId="6" fillId="0" borderId="0"/>
    <xf numFmtId="0" fontId="6" fillId="0" borderId="0"/>
    <xf numFmtId="0" fontId="6" fillId="0" borderId="0"/>
    <xf numFmtId="0" fontId="6" fillId="0" borderId="0"/>
    <xf numFmtId="231" fontId="2" fillId="0" borderId="0" applyFill="0" applyBorder="0" applyAlignment="0"/>
    <xf numFmtId="0" fontId="6" fillId="0" borderId="0"/>
    <xf numFmtId="231" fontId="17" fillId="0" borderId="0" applyFill="0" applyBorder="0" applyAlignment="0"/>
    <xf numFmtId="0" fontId="6" fillId="0" borderId="0"/>
    <xf numFmtId="0" fontId="6" fillId="0" borderId="0"/>
    <xf numFmtId="0" fontId="6" fillId="0" borderId="0"/>
    <xf numFmtId="231" fontId="2" fillId="0" borderId="0" applyFill="0" applyBorder="0" applyAlignment="0"/>
    <xf numFmtId="0" fontId="182" fillId="0" borderId="0" applyNumberFormat="0" applyFill="0" applyBorder="0" applyProtection="0">
      <alignment horizontal="left"/>
    </xf>
    <xf numFmtId="0" fontId="6" fillId="0" borderId="0"/>
    <xf numFmtId="0" fontId="203" fillId="0" borderId="0" applyNumberFormat="0" applyFill="0" applyBorder="0" applyAlignment="0" applyProtection="0"/>
    <xf numFmtId="0" fontId="6" fillId="0" borderId="0"/>
    <xf numFmtId="0" fontId="203" fillId="0" borderId="0" applyNumberFormat="0" applyFill="0" applyBorder="0" applyAlignment="0" applyProtection="0"/>
    <xf numFmtId="0" fontId="182" fillId="0" borderId="0" applyNumberFormat="0" applyFill="0" applyBorder="0" applyProtection="0">
      <alignment horizontal="left"/>
    </xf>
    <xf numFmtId="0" fontId="156" fillId="0" borderId="47" applyNumberFormat="0" applyFill="0" applyAlignment="0" applyProtection="0"/>
    <xf numFmtId="0" fontId="6" fillId="0" borderId="0"/>
    <xf numFmtId="0" fontId="2" fillId="0" borderId="30" applyNumberFormat="0" applyFont="0" applyFill="0" applyAlignment="0" applyProtection="0"/>
    <xf numFmtId="0" fontId="6" fillId="0" borderId="0"/>
    <xf numFmtId="0" fontId="2" fillId="0" borderId="30" applyNumberFormat="0" applyFont="0" applyFill="0" applyAlignment="0" applyProtection="0"/>
    <xf numFmtId="0" fontId="156" fillId="0" borderId="47" applyNumberFormat="0" applyFill="0" applyAlignment="0" applyProtection="0"/>
    <xf numFmtId="0" fontId="156" fillId="0" borderId="48" applyNumberFormat="0" applyFill="0" applyAlignment="0" applyProtection="0"/>
    <xf numFmtId="0" fontId="156" fillId="0" borderId="47" applyNumberFormat="0" applyFill="0" applyAlignment="0" applyProtection="0"/>
    <xf numFmtId="0" fontId="204" fillId="0" borderId="0" applyNumberFormat="0" applyFill="0" applyBorder="0" applyAlignment="0" applyProtection="0"/>
    <xf numFmtId="0" fontId="139" fillId="64" borderId="49" applyNumberFormat="0" applyAlignment="0" applyProtection="0"/>
    <xf numFmtId="0" fontId="205" fillId="0" borderId="0" applyNumberFormat="0" applyFill="0" applyBorder="0" applyProtection="0">
      <alignment horizontal="right"/>
    </xf>
    <xf numFmtId="232" fontId="17" fillId="0" borderId="0" applyFont="0" applyFill="0" applyBorder="0" applyAlignment="0" applyProtection="0"/>
    <xf numFmtId="233" fontId="17" fillId="0" borderId="0" applyFont="0" applyFill="0" applyBorder="0" applyAlignment="0" applyProtection="0"/>
    <xf numFmtId="0" fontId="206" fillId="0" borderId="0" applyNumberFormat="0" applyFill="0" applyBorder="0" applyAlignment="0" applyProtection="0"/>
    <xf numFmtId="0" fontId="6" fillId="0" borderId="0"/>
    <xf numFmtId="0" fontId="9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1" fillId="0" borderId="0" applyNumberFormat="0" applyFill="0" applyBorder="0" applyAlignment="0" applyProtection="0"/>
    <xf numFmtId="0" fontId="6" fillId="0" borderId="0"/>
    <xf numFmtId="0" fontId="206" fillId="0" borderId="0" applyNumberFormat="0" applyFill="0" applyBorder="0" applyAlignment="0" applyProtection="0"/>
    <xf numFmtId="0" fontId="6" fillId="0" borderId="0"/>
    <xf numFmtId="0" fontId="206" fillId="0" borderId="0" applyNumberFormat="0" applyFill="0" applyBorder="0" applyAlignment="0" applyProtection="0"/>
    <xf numFmtId="0" fontId="206" fillId="0" borderId="0" applyNumberFormat="0" applyFill="0" applyBorder="0" applyAlignment="0" applyProtection="0"/>
    <xf numFmtId="0" fontId="6" fillId="0" borderId="0"/>
    <xf numFmtId="0" fontId="6" fillId="0" borderId="0"/>
    <xf numFmtId="232" fontId="17" fillId="0" borderId="0" applyFont="0" applyFill="0" applyBorder="0" applyAlignment="0" applyProtection="0"/>
    <xf numFmtId="233" fontId="17" fillId="0" borderId="0" applyFont="0" applyFill="0" applyBorder="0" applyAlignment="0" applyProtection="0"/>
    <xf numFmtId="0" fontId="154" fillId="0" borderId="0" applyFont="0" applyFill="0" applyBorder="0" applyAlignment="0" applyProtection="0"/>
    <xf numFmtId="0" fontId="6" fillId="0" borderId="0"/>
    <xf numFmtId="0" fontId="6" fillId="0" borderId="0"/>
    <xf numFmtId="0" fontId="154" fillId="0" borderId="0" applyFont="0" applyFill="0" applyBorder="0" applyAlignment="0" applyProtection="0"/>
    <xf numFmtId="0" fontId="94" fillId="41" borderId="0" applyNumberFormat="0" applyBorder="0" applyAlignment="0" applyProtection="0"/>
    <xf numFmtId="0" fontId="6" fillId="0" borderId="0"/>
    <xf numFmtId="0" fontId="6" fillId="0" borderId="0"/>
    <xf numFmtId="0" fontId="6" fillId="0" borderId="0"/>
    <xf numFmtId="0" fontId="94" fillId="41" borderId="0" applyNumberFormat="0" applyBorder="0" applyAlignment="0" applyProtection="0"/>
    <xf numFmtId="0" fontId="6" fillId="0" borderId="0"/>
    <xf numFmtId="0" fontId="6" fillId="0" borderId="0"/>
    <xf numFmtId="0" fontId="6" fillId="0" borderId="0"/>
    <xf numFmtId="0" fontId="95" fillId="51" borderId="0" applyNumberFormat="0" applyBorder="0" applyAlignment="0" applyProtection="0"/>
    <xf numFmtId="0" fontId="6" fillId="0" borderId="0"/>
    <xf numFmtId="0" fontId="6" fillId="0" borderId="0"/>
    <xf numFmtId="0" fontId="6" fillId="0" borderId="0"/>
    <xf numFmtId="0" fontId="94" fillId="41" borderId="0" applyNumberFormat="0" applyBorder="0" applyAlignment="0" applyProtection="0"/>
    <xf numFmtId="0" fontId="6" fillId="0" borderId="0"/>
    <xf numFmtId="0" fontId="94" fillId="41" borderId="0" applyNumberFormat="0" applyBorder="0" applyAlignment="0" applyProtection="0"/>
    <xf numFmtId="0" fontId="6" fillId="0" borderId="0"/>
    <xf numFmtId="0" fontId="94" fillId="41" borderId="0" applyNumberFormat="0" applyBorder="0" applyAlignment="0" applyProtection="0"/>
    <xf numFmtId="0" fontId="94" fillId="41" borderId="0" applyNumberFormat="0" applyBorder="0" applyAlignment="0" applyProtection="0"/>
    <xf numFmtId="0" fontId="94" fillId="36" borderId="0" applyNumberFormat="0" applyBorder="0" applyAlignment="0" applyProtection="0"/>
    <xf numFmtId="0" fontId="6" fillId="0" borderId="0"/>
    <xf numFmtId="0" fontId="6" fillId="0" borderId="0"/>
    <xf numFmtId="0" fontId="6" fillId="0" borderId="0"/>
    <xf numFmtId="0" fontId="94" fillId="36" borderId="0" applyNumberFormat="0" applyBorder="0" applyAlignment="0" applyProtection="0"/>
    <xf numFmtId="0" fontId="6" fillId="0" borderId="0"/>
    <xf numFmtId="0" fontId="6" fillId="0" borderId="0"/>
    <xf numFmtId="0" fontId="6" fillId="0" borderId="0"/>
    <xf numFmtId="0" fontId="95" fillId="65" borderId="0" applyNumberFormat="0" applyBorder="0" applyAlignment="0" applyProtection="0"/>
    <xf numFmtId="0" fontId="6" fillId="0" borderId="0"/>
    <xf numFmtId="0" fontId="6" fillId="0" borderId="0"/>
    <xf numFmtId="0" fontId="6" fillId="0" borderId="0"/>
    <xf numFmtId="0" fontId="94" fillId="36" borderId="0" applyNumberFormat="0" applyBorder="0" applyAlignment="0" applyProtection="0"/>
    <xf numFmtId="0" fontId="6" fillId="0" borderId="0"/>
    <xf numFmtId="0" fontId="94" fillId="36" borderId="0" applyNumberFormat="0" applyBorder="0" applyAlignment="0" applyProtection="0"/>
    <xf numFmtId="0" fontId="6" fillId="0" borderId="0"/>
    <xf numFmtId="0" fontId="94" fillId="36" borderId="0" applyNumberFormat="0" applyBorder="0" applyAlignment="0" applyProtection="0"/>
    <xf numFmtId="0" fontId="94" fillId="36" borderId="0" applyNumberFormat="0" applyBorder="0" applyAlignment="0" applyProtection="0"/>
    <xf numFmtId="0" fontId="94" fillId="37" borderId="0" applyNumberFormat="0" applyBorder="0" applyAlignment="0" applyProtection="0"/>
    <xf numFmtId="0" fontId="6" fillId="0" borderId="0"/>
    <xf numFmtId="0" fontId="6" fillId="0" borderId="0"/>
    <xf numFmtId="0" fontId="6" fillId="0" borderId="0"/>
    <xf numFmtId="0" fontId="94" fillId="37" borderId="0" applyNumberFormat="0" applyBorder="0" applyAlignment="0" applyProtection="0"/>
    <xf numFmtId="0" fontId="6" fillId="0" borderId="0"/>
    <xf numFmtId="0" fontId="6" fillId="0" borderId="0"/>
    <xf numFmtId="0" fontId="6" fillId="0" borderId="0"/>
    <xf numFmtId="0" fontId="95" fillId="34" borderId="0" applyNumberFormat="0" applyBorder="0" applyAlignment="0" applyProtection="0"/>
    <xf numFmtId="0" fontId="6" fillId="0" borderId="0"/>
    <xf numFmtId="0" fontId="6" fillId="0" borderId="0"/>
    <xf numFmtId="0" fontId="6" fillId="0" borderId="0"/>
    <xf numFmtId="0" fontId="94" fillId="37" borderId="0" applyNumberFormat="0" applyBorder="0" applyAlignment="0" applyProtection="0"/>
    <xf numFmtId="0" fontId="6" fillId="0" borderId="0"/>
    <xf numFmtId="0" fontId="94" fillId="37" borderId="0" applyNumberFormat="0" applyBorder="0" applyAlignment="0" applyProtection="0"/>
    <xf numFmtId="0" fontId="6" fillId="0" borderId="0"/>
    <xf numFmtId="0" fontId="94" fillId="37" borderId="0" applyNumberFormat="0" applyBorder="0" applyAlignment="0" applyProtection="0"/>
    <xf numFmtId="0" fontId="94" fillId="37" borderId="0" applyNumberFormat="0" applyBorder="0" applyAlignment="0" applyProtection="0"/>
    <xf numFmtId="0" fontId="94" fillId="30" borderId="0" applyNumberFormat="0" applyBorder="0" applyAlignment="0" applyProtection="0"/>
    <xf numFmtId="0" fontId="6" fillId="0" borderId="0"/>
    <xf numFmtId="0" fontId="6" fillId="0" borderId="0"/>
    <xf numFmtId="0" fontId="6" fillId="0" borderId="0"/>
    <xf numFmtId="0" fontId="94" fillId="30" borderId="0" applyNumberFormat="0" applyBorder="0" applyAlignment="0" applyProtection="0"/>
    <xf numFmtId="0" fontId="6" fillId="0" borderId="0"/>
    <xf numFmtId="0" fontId="6" fillId="0" borderId="0"/>
    <xf numFmtId="0" fontId="6" fillId="0" borderId="0"/>
    <xf numFmtId="0" fontId="95" fillId="51" borderId="0" applyNumberFormat="0" applyBorder="0" applyAlignment="0" applyProtection="0"/>
    <xf numFmtId="0" fontId="6" fillId="0" borderId="0"/>
    <xf numFmtId="0" fontId="6" fillId="0" borderId="0"/>
    <xf numFmtId="0" fontId="6" fillId="0" borderId="0"/>
    <xf numFmtId="0" fontId="94" fillId="30" borderId="0" applyNumberFormat="0" applyBorder="0" applyAlignment="0" applyProtection="0"/>
    <xf numFmtId="0" fontId="6" fillId="0" borderId="0"/>
    <xf numFmtId="0" fontId="94" fillId="30" borderId="0" applyNumberFormat="0" applyBorder="0" applyAlignment="0" applyProtection="0"/>
    <xf numFmtId="0" fontId="6" fillId="0" borderId="0"/>
    <xf numFmtId="0" fontId="94" fillId="30" borderId="0" applyNumberFormat="0" applyBorder="0" applyAlignment="0" applyProtection="0"/>
    <xf numFmtId="0" fontId="94" fillId="30" borderId="0" applyNumberFormat="0" applyBorder="0" applyAlignment="0" applyProtection="0"/>
    <xf numFmtId="0" fontId="94" fillId="32" borderId="0" applyNumberFormat="0" applyBorder="0" applyAlignment="0" applyProtection="0"/>
    <xf numFmtId="0" fontId="6" fillId="0" borderId="0"/>
    <xf numFmtId="0" fontId="6" fillId="0" borderId="0"/>
    <xf numFmtId="0" fontId="6" fillId="0" borderId="0"/>
    <xf numFmtId="0" fontId="94" fillId="32" borderId="0" applyNumberFormat="0" applyBorder="0" applyAlignment="0" applyProtection="0"/>
    <xf numFmtId="0" fontId="6" fillId="0" borderId="0"/>
    <xf numFmtId="0" fontId="6" fillId="0" borderId="0"/>
    <xf numFmtId="0" fontId="6" fillId="0" borderId="0"/>
    <xf numFmtId="0" fontId="95" fillId="66" borderId="0" applyNumberFormat="0" applyBorder="0" applyAlignment="0" applyProtection="0"/>
    <xf numFmtId="0" fontId="6" fillId="0" borderId="0"/>
    <xf numFmtId="0" fontId="6" fillId="0" borderId="0"/>
    <xf numFmtId="0" fontId="6" fillId="0" borderId="0"/>
    <xf numFmtId="0" fontId="94" fillId="32" borderId="0" applyNumberFormat="0" applyBorder="0" applyAlignment="0" applyProtection="0"/>
    <xf numFmtId="0" fontId="6" fillId="0" borderId="0"/>
    <xf numFmtId="0" fontId="94" fillId="32" borderId="0" applyNumberFormat="0" applyBorder="0" applyAlignment="0" applyProtection="0"/>
    <xf numFmtId="0" fontId="6" fillId="0" borderId="0"/>
    <xf numFmtId="0" fontId="94" fillId="32" borderId="0" applyNumberFormat="0" applyBorder="0" applyAlignment="0" applyProtection="0"/>
    <xf numFmtId="0" fontId="94" fillId="32" borderId="0" applyNumberFormat="0" applyBorder="0" applyAlignment="0" applyProtection="0"/>
    <xf numFmtId="0" fontId="94" fillId="51" borderId="0" applyNumberFormat="0" applyBorder="0" applyAlignment="0" applyProtection="0"/>
    <xf numFmtId="0" fontId="6" fillId="0" borderId="0"/>
    <xf numFmtId="0" fontId="6" fillId="0" borderId="0"/>
    <xf numFmtId="0" fontId="6" fillId="0" borderId="0"/>
    <xf numFmtId="0" fontId="94" fillId="51" borderId="0" applyNumberFormat="0" applyBorder="0" applyAlignment="0" applyProtection="0"/>
    <xf numFmtId="0" fontId="6" fillId="0" borderId="0"/>
    <xf numFmtId="0" fontId="6" fillId="0" borderId="0"/>
    <xf numFmtId="0" fontId="6" fillId="0" borderId="0"/>
    <xf numFmtId="0" fontId="95" fillId="36" borderId="0" applyNumberFormat="0" applyBorder="0" applyAlignment="0" applyProtection="0"/>
    <xf numFmtId="0" fontId="6" fillId="0" borderId="0"/>
    <xf numFmtId="0" fontId="6" fillId="0" borderId="0"/>
    <xf numFmtId="0" fontId="6" fillId="0" borderId="0"/>
    <xf numFmtId="0" fontId="94" fillId="51" borderId="0" applyNumberFormat="0" applyBorder="0" applyAlignment="0" applyProtection="0"/>
    <xf numFmtId="0" fontId="6" fillId="0" borderId="0"/>
    <xf numFmtId="0" fontId="94" fillId="51" borderId="0" applyNumberFormat="0" applyBorder="0" applyAlignment="0" applyProtection="0"/>
    <xf numFmtId="0" fontId="6" fillId="0" borderId="0"/>
    <xf numFmtId="0" fontId="94" fillId="51" borderId="0" applyNumberFormat="0" applyBorder="0" applyAlignment="0" applyProtection="0"/>
    <xf numFmtId="0" fontId="94" fillId="51" borderId="0" applyNumberFormat="0" applyBorder="0" applyAlignment="0" applyProtection="0"/>
    <xf numFmtId="0" fontId="152" fillId="0" borderId="0"/>
    <xf numFmtId="0" fontId="181" fillId="14" borderId="32" applyNumberFormat="0" applyAlignment="0" applyProtection="0"/>
    <xf numFmtId="0" fontId="6" fillId="0" borderId="0"/>
    <xf numFmtId="0" fontId="6" fillId="0" borderId="0"/>
    <xf numFmtId="0" fontId="6" fillId="0" borderId="0"/>
    <xf numFmtId="0" fontId="181" fillId="14" borderId="32" applyNumberFormat="0" applyAlignment="0" applyProtection="0"/>
    <xf numFmtId="0" fontId="6" fillId="0" borderId="0"/>
    <xf numFmtId="0" fontId="6" fillId="0" borderId="0"/>
    <xf numFmtId="0" fontId="6" fillId="0" borderId="0"/>
    <xf numFmtId="0" fontId="207" fillId="14" borderId="32" applyNumberFormat="0" applyAlignment="0" applyProtection="0"/>
    <xf numFmtId="0" fontId="6" fillId="0" borderId="0"/>
    <xf numFmtId="0" fontId="6" fillId="0" borderId="0"/>
    <xf numFmtId="0" fontId="6" fillId="0" borderId="0"/>
    <xf numFmtId="0" fontId="181" fillId="14" borderId="32" applyNumberFormat="0" applyAlignment="0" applyProtection="0"/>
    <xf numFmtId="0" fontId="6" fillId="0" borderId="0"/>
    <xf numFmtId="0" fontId="181" fillId="14" borderId="32" applyNumberFormat="0" applyAlignment="0" applyProtection="0"/>
    <xf numFmtId="0" fontId="6" fillId="0" borderId="0"/>
    <xf numFmtId="0" fontId="181" fillId="14" borderId="32" applyNumberFormat="0" applyAlignment="0" applyProtection="0"/>
    <xf numFmtId="0" fontId="181" fillId="14" borderId="32" applyNumberFormat="0" applyAlignment="0" applyProtection="0"/>
    <xf numFmtId="0" fontId="189" fillId="26" borderId="45" applyNumberFormat="0" applyAlignment="0" applyProtection="0"/>
    <xf numFmtId="0" fontId="6" fillId="0" borderId="0"/>
    <xf numFmtId="0" fontId="6" fillId="0" borderId="0"/>
    <xf numFmtId="0" fontId="6" fillId="0" borderId="0"/>
    <xf numFmtId="0" fontId="189" fillId="26" borderId="45" applyNumberFormat="0" applyAlignment="0" applyProtection="0"/>
    <xf numFmtId="0" fontId="6" fillId="0" borderId="0"/>
    <xf numFmtId="0" fontId="6" fillId="0" borderId="0"/>
    <xf numFmtId="0" fontId="6" fillId="0" borderId="0"/>
    <xf numFmtId="0" fontId="208" fillId="26" borderId="45" applyNumberFormat="0" applyAlignment="0" applyProtection="0"/>
    <xf numFmtId="0" fontId="6" fillId="0" borderId="0"/>
    <xf numFmtId="0" fontId="6" fillId="0" borderId="0"/>
    <xf numFmtId="0" fontId="6" fillId="0" borderId="0"/>
    <xf numFmtId="0" fontId="189" fillId="26" borderId="45" applyNumberFormat="0" applyAlignment="0" applyProtection="0"/>
    <xf numFmtId="0" fontId="6" fillId="0" borderId="0"/>
    <xf numFmtId="0" fontId="189" fillId="26" borderId="45" applyNumberFormat="0" applyAlignment="0" applyProtection="0"/>
    <xf numFmtId="0" fontId="6" fillId="0" borderId="0"/>
    <xf numFmtId="0" fontId="189" fillId="26" borderId="45" applyNumberFormat="0" applyAlignment="0" applyProtection="0"/>
    <xf numFmtId="0" fontId="189" fillId="26" borderId="45" applyNumberFormat="0" applyAlignment="0" applyProtection="0"/>
    <xf numFmtId="0" fontId="144" fillId="26" borderId="32" applyNumberFormat="0" applyAlignment="0" applyProtection="0"/>
    <xf numFmtId="0" fontId="6" fillId="0" borderId="0"/>
    <xf numFmtId="0" fontId="6" fillId="0" borderId="0"/>
    <xf numFmtId="0" fontId="6" fillId="0" borderId="0"/>
    <xf numFmtId="0" fontId="144" fillId="26" borderId="32" applyNumberFormat="0" applyAlignment="0" applyProtection="0"/>
    <xf numFmtId="0" fontId="6" fillId="0" borderId="0"/>
    <xf numFmtId="0" fontId="6" fillId="0" borderId="0"/>
    <xf numFmtId="0" fontId="6" fillId="0" borderId="0"/>
    <xf numFmtId="0" fontId="209" fillId="26" borderId="32" applyNumberFormat="0" applyAlignment="0" applyProtection="0"/>
    <xf numFmtId="0" fontId="6" fillId="0" borderId="0"/>
    <xf numFmtId="0" fontId="6" fillId="0" borderId="0"/>
    <xf numFmtId="0" fontId="6" fillId="0" borderId="0"/>
    <xf numFmtId="0" fontId="144" fillId="26" borderId="32" applyNumberFormat="0" applyAlignment="0" applyProtection="0"/>
    <xf numFmtId="0" fontId="6" fillId="0" borderId="0"/>
    <xf numFmtId="0" fontId="144" fillId="26" borderId="32" applyNumberFormat="0" applyAlignment="0" applyProtection="0"/>
    <xf numFmtId="0" fontId="6" fillId="0" borderId="0"/>
    <xf numFmtId="0" fontId="144" fillId="26" borderId="32" applyNumberFormat="0" applyAlignment="0" applyProtection="0"/>
    <xf numFmtId="0" fontId="144" fillId="26" borderId="32" applyNumberFormat="0" applyAlignment="0" applyProtection="0"/>
    <xf numFmtId="0" fontId="6" fillId="0" borderId="0"/>
    <xf numFmtId="0" fontId="210"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6" fillId="0" borderId="0"/>
    <xf numFmtId="234" fontId="17" fillId="0" borderId="0" applyFont="0" applyFill="0" applyBorder="0" applyAlignment="0" applyProtection="0"/>
    <xf numFmtId="44" fontId="91" fillId="0" borderId="0" applyFont="0" applyFill="0" applyBorder="0" applyAlignment="0" applyProtection="0"/>
    <xf numFmtId="44" fontId="6" fillId="0" borderId="0" applyFont="0" applyFill="0" applyBorder="0" applyAlignment="0" applyProtection="0"/>
    <xf numFmtId="0" fontId="6" fillId="0" borderId="0"/>
    <xf numFmtId="235" fontId="17" fillId="0" borderId="0" applyFill="0" applyBorder="0" applyAlignment="0" applyProtection="0"/>
    <xf numFmtId="0" fontId="6" fillId="0" borderId="0"/>
    <xf numFmtId="44" fontId="6"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0" fontId="6" fillId="0" borderId="0"/>
    <xf numFmtId="0" fontId="6" fillId="0" borderId="0"/>
    <xf numFmtId="44" fontId="91" fillId="0" borderId="0" applyFont="0" applyFill="0" applyBorder="0" applyAlignment="0" applyProtection="0"/>
    <xf numFmtId="44" fontId="91"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0" fontId="6" fillId="0" borderId="0"/>
    <xf numFmtId="44" fontId="91" fillId="0" borderId="0" applyFont="0" applyFill="0" applyBorder="0" applyAlignment="0" applyProtection="0"/>
    <xf numFmtId="0" fontId="6" fillId="0" borderId="0"/>
    <xf numFmtId="44" fontId="2" fillId="0" borderId="0" applyFont="0" applyFill="0" applyBorder="0" applyAlignment="0" applyProtection="0"/>
    <xf numFmtId="44" fontId="91" fillId="0" borderId="0" applyFont="0" applyFill="0" applyBorder="0" applyAlignment="0" applyProtection="0"/>
    <xf numFmtId="44" fontId="6" fillId="0" borderId="0" applyFont="0" applyFill="0" applyBorder="0" applyAlignment="0" applyProtection="0"/>
    <xf numFmtId="44" fontId="91" fillId="0" borderId="0" applyFont="0" applyFill="0" applyBorder="0" applyAlignment="0" applyProtection="0"/>
    <xf numFmtId="0" fontId="6" fillId="0" borderId="0"/>
    <xf numFmtId="236" fontId="2" fillId="0" borderId="0" applyFont="0" applyFill="0" applyBorder="0" applyAlignment="0" applyProtection="0"/>
    <xf numFmtId="44" fontId="6" fillId="0" borderId="0" applyFont="0" applyFill="0" applyBorder="0" applyAlignment="0" applyProtection="0"/>
    <xf numFmtId="206" fontId="2" fillId="0" borderId="0" applyFont="0" applyFill="0" applyBorder="0" applyAlignment="0" applyProtection="0"/>
    <xf numFmtId="207" fontId="212" fillId="0" borderId="0" applyFont="0" applyFill="0" applyBorder="0" applyAlignment="0" applyProtection="0"/>
    <xf numFmtId="0" fontId="6" fillId="0" borderId="0"/>
    <xf numFmtId="0" fontId="6" fillId="0" borderId="0"/>
    <xf numFmtId="207" fontId="212" fillId="0" borderId="0" applyFont="0" applyFill="0" applyBorder="0" applyAlignment="0" applyProtection="0"/>
    <xf numFmtId="168" fontId="188" fillId="0" borderId="0" applyFont="0" applyFill="0" applyBorder="0" applyAlignment="0" applyProtection="0"/>
    <xf numFmtId="185" fontId="212" fillId="0" borderId="0" applyFont="0" applyFill="0" applyBorder="0" applyAlignment="0" applyProtection="0"/>
    <xf numFmtId="0" fontId="6" fillId="0" borderId="0"/>
    <xf numFmtId="0" fontId="6" fillId="0" borderId="0"/>
    <xf numFmtId="185" fontId="212" fillId="0" borderId="0" applyFont="0" applyFill="0" applyBorder="0" applyAlignment="0" applyProtection="0"/>
    <xf numFmtId="237" fontId="188" fillId="0" borderId="0" applyFont="0" applyFill="0" applyBorder="0" applyAlignment="0" applyProtection="0"/>
    <xf numFmtId="0" fontId="41" fillId="0" borderId="0">
      <alignment horizontal="center"/>
    </xf>
    <xf numFmtId="0" fontId="6" fillId="0" borderId="0"/>
    <xf numFmtId="0" fontId="213" fillId="0" borderId="0">
      <alignment horizontal="center"/>
    </xf>
    <xf numFmtId="0" fontId="6" fillId="0" borderId="0"/>
    <xf numFmtId="0" fontId="41" fillId="0" borderId="0">
      <alignment horizontal="center"/>
    </xf>
    <xf numFmtId="0" fontId="171" fillId="0" borderId="37" applyNumberFormat="0" applyFill="0" applyAlignment="0" applyProtection="0"/>
    <xf numFmtId="0" fontId="6" fillId="0" borderId="0"/>
    <xf numFmtId="0" fontId="6" fillId="0" borderId="0"/>
    <xf numFmtId="0" fontId="6" fillId="0" borderId="0"/>
    <xf numFmtId="0" fontId="171" fillId="0" borderId="37" applyNumberFormat="0" applyFill="0" applyAlignment="0" applyProtection="0"/>
    <xf numFmtId="0" fontId="6" fillId="0" borderId="0"/>
    <xf numFmtId="0" fontId="6" fillId="0" borderId="0"/>
    <xf numFmtId="0" fontId="6" fillId="0" borderId="0"/>
    <xf numFmtId="0" fontId="214" fillId="0" borderId="50" applyNumberFormat="0" applyFill="0" applyAlignment="0" applyProtection="0"/>
    <xf numFmtId="0" fontId="6" fillId="0" borderId="0"/>
    <xf numFmtId="0" fontId="6" fillId="0" borderId="0"/>
    <xf numFmtId="0" fontId="6" fillId="0" borderId="0"/>
    <xf numFmtId="0" fontId="171" fillId="0" borderId="37" applyNumberFormat="0" applyFill="0" applyAlignment="0" applyProtection="0"/>
    <xf numFmtId="0" fontId="6" fillId="0" borderId="0"/>
    <xf numFmtId="0" fontId="171" fillId="0" borderId="37" applyNumberFormat="0" applyFill="0" applyAlignment="0" applyProtection="0"/>
    <xf numFmtId="0" fontId="6" fillId="0" borderId="0"/>
    <xf numFmtId="0" fontId="171" fillId="0" borderId="37" applyNumberFormat="0" applyFill="0" applyAlignment="0" applyProtection="0"/>
    <xf numFmtId="0" fontId="171" fillId="0" borderId="37" applyNumberFormat="0" applyFill="0" applyAlignment="0" applyProtection="0"/>
    <xf numFmtId="0" fontId="174" fillId="0" borderId="38" applyNumberFormat="0" applyFill="0" applyAlignment="0" applyProtection="0"/>
    <xf numFmtId="0" fontId="6" fillId="0" borderId="0"/>
    <xf numFmtId="0" fontId="6" fillId="0" borderId="0"/>
    <xf numFmtId="0" fontId="6" fillId="0" borderId="0"/>
    <xf numFmtId="0" fontId="174" fillId="0" borderId="38" applyNumberFormat="0" applyFill="0" applyAlignment="0" applyProtection="0"/>
    <xf numFmtId="0" fontId="6" fillId="0" borderId="0"/>
    <xf numFmtId="0" fontId="6" fillId="0" borderId="0"/>
    <xf numFmtId="0" fontId="6" fillId="0" borderId="0"/>
    <xf numFmtId="0" fontId="215" fillId="0" borderId="51" applyNumberFormat="0" applyFill="0" applyAlignment="0" applyProtection="0"/>
    <xf numFmtId="0" fontId="6" fillId="0" borderId="0"/>
    <xf numFmtId="0" fontId="6" fillId="0" borderId="0"/>
    <xf numFmtId="0" fontId="6" fillId="0" borderId="0"/>
    <xf numFmtId="0" fontId="174" fillId="0" borderId="38" applyNumberFormat="0" applyFill="0" applyAlignment="0" applyProtection="0"/>
    <xf numFmtId="0" fontId="6" fillId="0" borderId="0"/>
    <xf numFmtId="0" fontId="174" fillId="0" borderId="38" applyNumberFormat="0" applyFill="0" applyAlignment="0" applyProtection="0"/>
    <xf numFmtId="0" fontId="6" fillId="0" borderId="0"/>
    <xf numFmtId="0" fontId="174" fillId="0" borderId="38" applyNumberFormat="0" applyFill="0" applyAlignment="0" applyProtection="0"/>
    <xf numFmtId="0" fontId="174" fillId="0" borderId="38" applyNumberFormat="0" applyFill="0" applyAlignment="0" applyProtection="0"/>
    <xf numFmtId="0" fontId="176" fillId="0" borderId="40" applyNumberFormat="0" applyFill="0" applyAlignment="0" applyProtection="0"/>
    <xf numFmtId="0" fontId="6" fillId="0" borderId="0"/>
    <xf numFmtId="0" fontId="6" fillId="0" borderId="0"/>
    <xf numFmtId="0" fontId="6" fillId="0" borderId="0"/>
    <xf numFmtId="0" fontId="176" fillId="0" borderId="40" applyNumberFormat="0" applyFill="0" applyAlignment="0" applyProtection="0"/>
    <xf numFmtId="0" fontId="6" fillId="0" borderId="0"/>
    <xf numFmtId="0" fontId="6" fillId="0" borderId="0"/>
    <xf numFmtId="0" fontId="6" fillId="0" borderId="0"/>
    <xf numFmtId="0" fontId="216" fillId="0" borderId="52" applyNumberFormat="0" applyFill="0" applyAlignment="0" applyProtection="0"/>
    <xf numFmtId="0" fontId="6" fillId="0" borderId="0"/>
    <xf numFmtId="0" fontId="6" fillId="0" borderId="0"/>
    <xf numFmtId="0" fontId="6" fillId="0" borderId="0"/>
    <xf numFmtId="0" fontId="176" fillId="0" borderId="40" applyNumberFormat="0" applyFill="0" applyAlignment="0" applyProtection="0"/>
    <xf numFmtId="0" fontId="6" fillId="0" borderId="0"/>
    <xf numFmtId="0" fontId="176" fillId="0" borderId="40" applyNumberFormat="0" applyFill="0" applyAlignment="0" applyProtection="0"/>
    <xf numFmtId="0" fontId="6" fillId="0" borderId="0"/>
    <xf numFmtId="0" fontId="176" fillId="0" borderId="40" applyNumberFormat="0" applyFill="0" applyAlignment="0" applyProtection="0"/>
    <xf numFmtId="0" fontId="176" fillId="0" borderId="40" applyNumberFormat="0" applyFill="0" applyAlignment="0" applyProtection="0"/>
    <xf numFmtId="0" fontId="176" fillId="0" borderId="0" applyNumberFormat="0" applyFill="0" applyBorder="0" applyAlignment="0" applyProtection="0"/>
    <xf numFmtId="0" fontId="6" fillId="0" borderId="0"/>
    <xf numFmtId="0" fontId="6" fillId="0" borderId="0"/>
    <xf numFmtId="0" fontId="6" fillId="0" borderId="0"/>
    <xf numFmtId="0" fontId="176" fillId="0" borderId="0" applyNumberFormat="0" applyFill="0" applyBorder="0" applyAlignment="0" applyProtection="0"/>
    <xf numFmtId="0" fontId="6" fillId="0" borderId="0"/>
    <xf numFmtId="0" fontId="6" fillId="0" borderId="0"/>
    <xf numFmtId="0" fontId="6" fillId="0" borderId="0"/>
    <xf numFmtId="0" fontId="216" fillId="0" borderId="0" applyNumberFormat="0" applyFill="0" applyBorder="0" applyAlignment="0" applyProtection="0"/>
    <xf numFmtId="0" fontId="6" fillId="0" borderId="0"/>
    <xf numFmtId="0" fontId="6" fillId="0" borderId="0"/>
    <xf numFmtId="0" fontId="6" fillId="0" borderId="0"/>
    <xf numFmtId="0" fontId="176" fillId="0" borderId="0" applyNumberFormat="0" applyFill="0" applyBorder="0" applyAlignment="0" applyProtection="0"/>
    <xf numFmtId="0" fontId="6" fillId="0" borderId="0"/>
    <xf numFmtId="0" fontId="176" fillId="0" borderId="0" applyNumberFormat="0" applyFill="0" applyBorder="0" applyAlignment="0" applyProtection="0"/>
    <xf numFmtId="0" fontId="6" fillId="0" borderId="0"/>
    <xf numFmtId="0" fontId="176" fillId="0" borderId="0" applyNumberFormat="0" applyFill="0" applyBorder="0" applyAlignment="0" applyProtection="0"/>
    <xf numFmtId="0" fontId="176" fillId="0" borderId="0" applyNumberFormat="0" applyFill="0" applyBorder="0" applyAlignment="0" applyProtection="0"/>
    <xf numFmtId="0" fontId="217" fillId="0" borderId="0"/>
    <xf numFmtId="0" fontId="156" fillId="0" borderId="48" applyNumberFormat="0" applyFill="0" applyAlignment="0" applyProtection="0"/>
    <xf numFmtId="0" fontId="6" fillId="0" borderId="0"/>
    <xf numFmtId="0" fontId="6" fillId="0" borderId="0"/>
    <xf numFmtId="0" fontId="6" fillId="0" borderId="0"/>
    <xf numFmtId="0" fontId="156" fillId="0" borderId="48" applyNumberFormat="0" applyFill="0" applyAlignment="0" applyProtection="0"/>
    <xf numFmtId="0" fontId="6" fillId="0" borderId="0"/>
    <xf numFmtId="0" fontId="6" fillId="0" borderId="0"/>
    <xf numFmtId="0" fontId="6" fillId="0" borderId="0"/>
    <xf numFmtId="0" fontId="218" fillId="0" borderId="53" applyNumberFormat="0" applyFill="0" applyAlignment="0" applyProtection="0"/>
    <xf numFmtId="0" fontId="6" fillId="0" borderId="0"/>
    <xf numFmtId="0" fontId="6" fillId="0" borderId="0"/>
    <xf numFmtId="0" fontId="6" fillId="0" borderId="0"/>
    <xf numFmtId="0" fontId="156" fillId="0" borderId="48" applyNumberFormat="0" applyFill="0" applyAlignment="0" applyProtection="0"/>
    <xf numFmtId="0" fontId="6" fillId="0" borderId="0"/>
    <xf numFmtId="0" fontId="156" fillId="0" borderId="48" applyNumberFormat="0" applyFill="0" applyAlignment="0" applyProtection="0"/>
    <xf numFmtId="0" fontId="6" fillId="0" borderId="0"/>
    <xf numFmtId="0" fontId="156" fillId="0" borderId="48" applyNumberFormat="0" applyFill="0" applyAlignment="0" applyProtection="0"/>
    <xf numFmtId="0" fontId="156" fillId="0" borderId="48" applyNumberFormat="0" applyFill="0" applyAlignment="0" applyProtection="0"/>
    <xf numFmtId="0" fontId="146" fillId="55" borderId="34" applyNumberFormat="0" applyAlignment="0" applyProtection="0"/>
    <xf numFmtId="0" fontId="6" fillId="0" borderId="0"/>
    <xf numFmtId="0" fontId="6" fillId="0" borderId="0"/>
    <xf numFmtId="0" fontId="6" fillId="0" borderId="0"/>
    <xf numFmtId="0" fontId="146" fillId="55" borderId="34" applyNumberFormat="0" applyAlignment="0" applyProtection="0"/>
    <xf numFmtId="0" fontId="6" fillId="0" borderId="0"/>
    <xf numFmtId="0" fontId="6" fillId="0" borderId="0"/>
    <xf numFmtId="0" fontId="6" fillId="0" borderId="0"/>
    <xf numFmtId="0" fontId="219" fillId="55" borderId="34" applyNumberFormat="0" applyAlignment="0" applyProtection="0"/>
    <xf numFmtId="0" fontId="6" fillId="0" borderId="0"/>
    <xf numFmtId="0" fontId="6" fillId="0" borderId="0"/>
    <xf numFmtId="0" fontId="6" fillId="0" borderId="0"/>
    <xf numFmtId="0" fontId="146" fillId="55" borderId="34" applyNumberFormat="0" applyAlignment="0" applyProtection="0"/>
    <xf numFmtId="0" fontId="6" fillId="0" borderId="0"/>
    <xf numFmtId="0" fontId="146" fillId="55" borderId="34" applyNumberFormat="0" applyAlignment="0" applyProtection="0"/>
    <xf numFmtId="0" fontId="6" fillId="0" borderId="0"/>
    <xf numFmtId="0" fontId="146" fillId="55" borderId="34" applyNumberFormat="0" applyAlignment="0" applyProtection="0"/>
    <xf numFmtId="0" fontId="146" fillId="55" borderId="34" applyNumberFormat="0" applyAlignment="0" applyProtection="0"/>
    <xf numFmtId="0" fontId="203" fillId="0" borderId="0" applyNumberFormat="0" applyFill="0" applyBorder="0" applyAlignment="0" applyProtection="0"/>
    <xf numFmtId="0" fontId="6" fillId="0" borderId="0"/>
    <xf numFmtId="0" fontId="6" fillId="0" borderId="0"/>
    <xf numFmtId="0" fontId="6" fillId="0" borderId="0"/>
    <xf numFmtId="0" fontId="203" fillId="0" borderId="0" applyNumberFormat="0" applyFill="0" applyBorder="0" applyAlignment="0" applyProtection="0"/>
    <xf numFmtId="0" fontId="6" fillId="0" borderId="0"/>
    <xf numFmtId="0" fontId="6" fillId="0" borderId="0"/>
    <xf numFmtId="0" fontId="6" fillId="0" borderId="0"/>
    <xf numFmtId="0" fontId="220" fillId="0" borderId="0" applyNumberFormat="0" applyFill="0" applyBorder="0" applyAlignment="0" applyProtection="0"/>
    <xf numFmtId="0" fontId="6" fillId="0" borderId="0"/>
    <xf numFmtId="0" fontId="6" fillId="0" borderId="0"/>
    <xf numFmtId="0" fontId="6" fillId="0" borderId="0"/>
    <xf numFmtId="0" fontId="203" fillId="0" borderId="0" applyNumberFormat="0" applyFill="0" applyBorder="0" applyAlignment="0" applyProtection="0"/>
    <xf numFmtId="0" fontId="6" fillId="0" borderId="0"/>
    <xf numFmtId="0" fontId="203" fillId="0" borderId="0" applyNumberFormat="0" applyFill="0" applyBorder="0" applyAlignment="0" applyProtection="0"/>
    <xf numFmtId="0" fontId="6" fillId="0" borderId="0"/>
    <xf numFmtId="0" fontId="203" fillId="0" borderId="0" applyNumberFormat="0" applyFill="0" applyBorder="0" applyAlignment="0" applyProtection="0"/>
    <xf numFmtId="0" fontId="203" fillId="0" borderId="0" applyNumberFormat="0" applyFill="0" applyBorder="0" applyAlignment="0" applyProtection="0"/>
    <xf numFmtId="0" fontId="187" fillId="27" borderId="0" applyNumberFormat="0" applyBorder="0" applyAlignment="0" applyProtection="0"/>
    <xf numFmtId="0" fontId="6" fillId="0" borderId="0"/>
    <xf numFmtId="0" fontId="6" fillId="0" borderId="0"/>
    <xf numFmtId="0" fontId="6" fillId="0" borderId="0"/>
    <xf numFmtId="0" fontId="187" fillId="27" borderId="0" applyNumberFormat="0" applyBorder="0" applyAlignment="0" applyProtection="0"/>
    <xf numFmtId="0" fontId="6" fillId="0" borderId="0"/>
    <xf numFmtId="0" fontId="6" fillId="0" borderId="0"/>
    <xf numFmtId="0" fontId="6" fillId="0" borderId="0"/>
    <xf numFmtId="0" fontId="221" fillId="27" borderId="0" applyNumberFormat="0" applyBorder="0" applyAlignment="0" applyProtection="0"/>
    <xf numFmtId="0" fontId="6" fillId="0" borderId="0"/>
    <xf numFmtId="0" fontId="6" fillId="0" borderId="0"/>
    <xf numFmtId="0" fontId="6" fillId="0" borderId="0"/>
    <xf numFmtId="0" fontId="187" fillId="27" borderId="0" applyNumberFormat="0" applyBorder="0" applyAlignment="0" applyProtection="0"/>
    <xf numFmtId="0" fontId="6" fillId="0" borderId="0"/>
    <xf numFmtId="0" fontId="187" fillId="27" borderId="0" applyNumberFormat="0" applyBorder="0" applyAlignment="0" applyProtection="0"/>
    <xf numFmtId="0" fontId="6" fillId="0" borderId="0"/>
    <xf numFmtId="0" fontId="187" fillId="27" borderId="0" applyNumberFormat="0" applyBorder="0" applyAlignment="0" applyProtection="0"/>
    <xf numFmtId="0" fontId="187" fillId="27" borderId="0" applyNumberFormat="0" applyBorder="0" applyAlignment="0" applyProtection="0"/>
    <xf numFmtId="0" fontId="6" fillId="0" borderId="0"/>
    <xf numFmtId="0" fontId="6" fillId="0" borderId="0"/>
    <xf numFmtId="40" fontId="222" fillId="0" borderId="0" applyFont="0" applyFill="0" applyBorder="0" applyAlignment="0" applyProtection="0"/>
    <xf numFmtId="38" fontId="222" fillId="0" borderId="0" applyFont="0" applyFill="0" applyBorder="0" applyAlignment="0" applyProtection="0"/>
    <xf numFmtId="0" fontId="223" fillId="0" borderId="0" applyFont="0" applyFill="0" applyBorder="0" applyAlignment="0" applyProtection="0"/>
    <xf numFmtId="0" fontId="223" fillId="0" borderId="0" applyFont="0" applyFill="0" applyBorder="0" applyAlignment="0" applyProtection="0"/>
    <xf numFmtId="0" fontId="28" fillId="0" borderId="0"/>
    <xf numFmtId="0" fontId="188" fillId="0" borderId="0"/>
    <xf numFmtId="0" fontId="6" fillId="0" borderId="0"/>
    <xf numFmtId="0" fontId="6" fillId="0" borderId="0"/>
    <xf numFmtId="0" fontId="188" fillId="0" borderId="0"/>
    <xf numFmtId="0" fontId="28" fillId="0" borderId="0"/>
    <xf numFmtId="0" fontId="6" fillId="0" borderId="0"/>
    <xf numFmtId="0" fontId="6" fillId="0" borderId="0"/>
    <xf numFmtId="0" fontId="28" fillId="0" borderId="0"/>
    <xf numFmtId="0" fontId="17" fillId="0" borderId="0"/>
    <xf numFmtId="0" fontId="17" fillId="0" borderId="0"/>
    <xf numFmtId="0" fontId="6" fillId="0" borderId="0"/>
    <xf numFmtId="0" fontId="6" fillId="0" borderId="0"/>
    <xf numFmtId="0" fontId="17" fillId="0" borderId="0"/>
    <xf numFmtId="0" fontId="17"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17" fillId="0" borderId="0"/>
    <xf numFmtId="0" fontId="6" fillId="0" borderId="0"/>
    <xf numFmtId="0" fontId="17" fillId="0" borderId="0"/>
    <xf numFmtId="0" fontId="6" fillId="0" borderId="0"/>
    <xf numFmtId="0" fontId="17" fillId="0" borderId="0"/>
    <xf numFmtId="0" fontId="6" fillId="0" borderId="0"/>
    <xf numFmtId="0" fontId="17" fillId="0" borderId="0"/>
    <xf numFmtId="0" fontId="6" fillId="0" borderId="0"/>
    <xf numFmtId="0" fontId="17" fillId="0" borderId="0"/>
    <xf numFmtId="0" fontId="6" fillId="0" borderId="0"/>
    <xf numFmtId="0" fontId="17"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28" fillId="0" borderId="0"/>
    <xf numFmtId="0" fontId="28" fillId="0" borderId="0"/>
    <xf numFmtId="0" fontId="6" fillId="0" borderId="0"/>
    <xf numFmtId="0" fontId="6" fillId="0" borderId="0"/>
    <xf numFmtId="0" fontId="28"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91" fillId="0" borderId="0"/>
    <xf numFmtId="0" fontId="91" fillId="0" borderId="0"/>
    <xf numFmtId="0" fontId="91" fillId="0" borderId="0"/>
    <xf numFmtId="0" fontId="6" fillId="0" borderId="0"/>
    <xf numFmtId="0" fontId="6" fillId="0" borderId="0"/>
    <xf numFmtId="0" fontId="6" fillId="0" borderId="0"/>
    <xf numFmtId="0" fontId="91" fillId="0" borderId="0"/>
    <xf numFmtId="0" fontId="6" fillId="0" borderId="0"/>
    <xf numFmtId="0" fontId="2" fillId="0" borderId="0"/>
    <xf numFmtId="0" fontId="6" fillId="0" borderId="0"/>
    <xf numFmtId="0" fontId="91" fillId="0" borderId="0"/>
    <xf numFmtId="0" fontId="91" fillId="0" borderId="0"/>
    <xf numFmtId="0" fontId="6" fillId="0" borderId="0"/>
    <xf numFmtId="0" fontId="91" fillId="0" borderId="0"/>
    <xf numFmtId="0" fontId="1" fillId="0" borderId="0"/>
    <xf numFmtId="0" fontId="6" fillId="0" borderId="0"/>
    <xf numFmtId="0" fontId="91" fillId="0" borderId="0"/>
    <xf numFmtId="0" fontId="6" fillId="0" borderId="0"/>
    <xf numFmtId="0" fontId="6" fillId="0" borderId="0"/>
    <xf numFmtId="0" fontId="6" fillId="0" borderId="0"/>
    <xf numFmtId="0" fontId="224" fillId="0" borderId="0" applyNumberFormat="0" applyFill="0" applyProtection="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91" fillId="0" borderId="0"/>
    <xf numFmtId="0" fontId="6" fillId="0" borderId="0"/>
    <xf numFmtId="0" fontId="1" fillId="0" borderId="0"/>
    <xf numFmtId="0" fontId="91"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3" fillId="0" borderId="0"/>
    <xf numFmtId="0" fontId="6" fillId="0" borderId="0"/>
    <xf numFmtId="0" fontId="91" fillId="0" borderId="0"/>
    <xf numFmtId="0" fontId="3" fillId="0" borderId="0"/>
    <xf numFmtId="0" fontId="6" fillId="0" borderId="0"/>
    <xf numFmtId="0" fontId="3" fillId="0" borderId="0"/>
    <xf numFmtId="0" fontId="3" fillId="0" borderId="0"/>
    <xf numFmtId="0" fontId="91" fillId="0" borderId="0"/>
    <xf numFmtId="0" fontId="91" fillId="0" borderId="0"/>
    <xf numFmtId="0" fontId="91" fillId="0" borderId="0"/>
    <xf numFmtId="0" fontId="91" fillId="0" borderId="0"/>
    <xf numFmtId="0" fontId="6" fillId="0" borderId="0"/>
    <xf numFmtId="0" fontId="6" fillId="0" borderId="0"/>
    <xf numFmtId="0" fontId="91" fillId="0" borderId="0"/>
    <xf numFmtId="0" fontId="91" fillId="0" borderId="0"/>
    <xf numFmtId="0" fontId="91" fillId="0" borderId="0"/>
    <xf numFmtId="0" fontId="6" fillId="0" borderId="0"/>
    <xf numFmtId="0" fontId="6" fillId="0" borderId="0"/>
    <xf numFmtId="0" fontId="6" fillId="0" borderId="0"/>
    <xf numFmtId="0" fontId="91" fillId="0" borderId="0"/>
    <xf numFmtId="0" fontId="91"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225" fillId="0" borderId="0"/>
    <xf numFmtId="0" fontId="6" fillId="0" borderId="0"/>
    <xf numFmtId="0" fontId="91" fillId="0" borderId="0"/>
    <xf numFmtId="0" fontId="1" fillId="0" borderId="0"/>
    <xf numFmtId="0" fontId="225" fillId="0" borderId="0"/>
    <xf numFmtId="0" fontId="6" fillId="0" borderId="0"/>
    <xf numFmtId="0" fontId="91" fillId="0" borderId="0"/>
    <xf numFmtId="0" fontId="225" fillId="0" borderId="0"/>
    <xf numFmtId="0" fontId="226" fillId="0" borderId="0"/>
    <xf numFmtId="0" fontId="6" fillId="0" borderId="0"/>
    <xf numFmtId="0" fontId="6" fillId="0" borderId="0"/>
    <xf numFmtId="0" fontId="1" fillId="0" borderId="0"/>
    <xf numFmtId="0" fontId="91" fillId="0" borderId="0"/>
    <xf numFmtId="0" fontId="91" fillId="0" borderId="0"/>
    <xf numFmtId="0" fontId="91" fillId="0" borderId="0"/>
    <xf numFmtId="0" fontId="6" fillId="0" borderId="0"/>
    <xf numFmtId="0" fontId="91" fillId="0" borderId="0"/>
    <xf numFmtId="0" fontId="6" fillId="0" borderId="0"/>
    <xf numFmtId="0" fontId="6" fillId="0" borderId="0"/>
    <xf numFmtId="0" fontId="6" fillId="0" borderId="0"/>
    <xf numFmtId="0" fontId="91" fillId="0" borderId="0"/>
    <xf numFmtId="0" fontId="91" fillId="0" borderId="0"/>
    <xf numFmtId="0" fontId="91" fillId="0" borderId="0"/>
    <xf numFmtId="0" fontId="91" fillId="0" borderId="0"/>
    <xf numFmtId="0" fontId="6" fillId="0" borderId="0"/>
    <xf numFmtId="0" fontId="6" fillId="0" borderId="0"/>
    <xf numFmtId="0" fontId="91" fillId="0" borderId="0"/>
    <xf numFmtId="0" fontId="6" fillId="0" borderId="0"/>
    <xf numFmtId="0" fontId="6" fillId="0" borderId="0"/>
    <xf numFmtId="0" fontId="6" fillId="0" borderId="0"/>
    <xf numFmtId="0" fontId="1" fillId="0" borderId="0"/>
    <xf numFmtId="0" fontId="2" fillId="0" borderId="0"/>
    <xf numFmtId="0" fontId="68" fillId="0" borderId="0"/>
    <xf numFmtId="0" fontId="2" fillId="0" borderId="0"/>
    <xf numFmtId="0" fontId="68" fillId="0" borderId="0"/>
    <xf numFmtId="0" fontId="6" fillId="0" borderId="0"/>
    <xf numFmtId="0" fontId="68" fillId="0" borderId="0"/>
    <xf numFmtId="0" fontId="2" fillId="0" borderId="0"/>
    <xf numFmtId="0" fontId="28" fillId="0" borderId="0"/>
    <xf numFmtId="0" fontId="2" fillId="0" borderId="0"/>
    <xf numFmtId="0" fontId="2" fillId="0" borderId="0"/>
    <xf numFmtId="0" fontId="6" fillId="0" borderId="0"/>
    <xf numFmtId="0" fontId="68" fillId="0" borderId="0"/>
    <xf numFmtId="0" fontId="2" fillId="0" borderId="0"/>
    <xf numFmtId="0" fontId="68" fillId="0" borderId="0"/>
    <xf numFmtId="0" fontId="28" fillId="0" borderId="0"/>
    <xf numFmtId="0" fontId="68" fillId="0" borderId="0"/>
    <xf numFmtId="0" fontId="68" fillId="0" borderId="0"/>
    <xf numFmtId="0" fontId="2" fillId="0" borderId="0"/>
    <xf numFmtId="0" fontId="91" fillId="0" borderId="0"/>
    <xf numFmtId="0" fontId="6" fillId="0" borderId="0"/>
    <xf numFmtId="0" fontId="28" fillId="0" borderId="0"/>
    <xf numFmtId="0" fontId="6" fillId="0" borderId="0"/>
    <xf numFmtId="0" fontId="6" fillId="0" borderId="0"/>
    <xf numFmtId="0" fontId="1" fillId="0" borderId="0"/>
    <xf numFmtId="0" fontId="6" fillId="0" borderId="0"/>
    <xf numFmtId="0" fontId="1" fillId="0" borderId="0"/>
    <xf numFmtId="0" fontId="91" fillId="0" borderId="0"/>
    <xf numFmtId="0" fontId="1" fillId="0" borderId="0"/>
    <xf numFmtId="0" fontId="1" fillId="0" borderId="0"/>
    <xf numFmtId="0" fontId="6" fillId="0" borderId="0"/>
    <xf numFmtId="0" fontId="91" fillId="0" borderId="0"/>
    <xf numFmtId="0" fontId="91" fillId="0" borderId="0"/>
    <xf numFmtId="0" fontId="91" fillId="0" borderId="0"/>
    <xf numFmtId="0" fontId="6" fillId="0" borderId="0"/>
    <xf numFmtId="0" fontId="6" fillId="0" borderId="0"/>
    <xf numFmtId="0" fontId="6" fillId="0" borderId="0"/>
    <xf numFmtId="0" fontId="91" fillId="0" borderId="0"/>
    <xf numFmtId="0" fontId="6" fillId="0" borderId="0"/>
    <xf numFmtId="0" fontId="166" fillId="0" borderId="0">
      <alignment horizontal="left"/>
    </xf>
    <xf numFmtId="0" fontId="6" fillId="0" borderId="0"/>
    <xf numFmtId="0" fontId="91" fillId="0" borderId="0"/>
    <xf numFmtId="0" fontId="91" fillId="0" borderId="0"/>
    <xf numFmtId="0" fontId="6" fillId="0" borderId="0"/>
    <xf numFmtId="0" fontId="91" fillId="0" borderId="0"/>
    <xf numFmtId="0" fontId="166" fillId="0" borderId="0">
      <alignment horizontal="left"/>
    </xf>
    <xf numFmtId="0" fontId="91" fillId="0" borderId="0"/>
    <xf numFmtId="0" fontId="6" fillId="0" borderId="0"/>
    <xf numFmtId="0" fontId="91" fillId="0" borderId="0"/>
    <xf numFmtId="0" fontId="6" fillId="0" borderId="0"/>
    <xf numFmtId="0" fontId="6" fillId="0" borderId="0"/>
    <xf numFmtId="0" fontId="91" fillId="0" borderId="0"/>
    <xf numFmtId="0" fontId="91" fillId="0" borderId="0"/>
    <xf numFmtId="0" fontId="6" fillId="0" borderId="0"/>
    <xf numFmtId="0" fontId="91" fillId="0" borderId="0"/>
    <xf numFmtId="0" fontId="91" fillId="0" borderId="0"/>
    <xf numFmtId="0" fontId="6" fillId="0" borderId="0"/>
    <xf numFmtId="0" fontId="28" fillId="0" borderId="0"/>
    <xf numFmtId="0" fontId="6" fillId="0" borderId="0"/>
    <xf numFmtId="0" fontId="6" fillId="0" borderId="0"/>
    <xf numFmtId="0" fontId="91" fillId="0" borderId="0"/>
    <xf numFmtId="0" fontId="91" fillId="0" borderId="0"/>
    <xf numFmtId="0" fontId="6" fillId="0" borderId="0"/>
    <xf numFmtId="0" fontId="91" fillId="0" borderId="0"/>
    <xf numFmtId="0" fontId="91" fillId="0" borderId="0"/>
    <xf numFmtId="0" fontId="6" fillId="0" borderId="0"/>
    <xf numFmtId="0" fontId="91" fillId="0" borderId="0"/>
    <xf numFmtId="0" fontId="91" fillId="0" borderId="0"/>
    <xf numFmtId="0" fontId="91" fillId="0" borderId="0"/>
    <xf numFmtId="0" fontId="91" fillId="0" borderId="0"/>
    <xf numFmtId="0" fontId="91" fillId="0" borderId="0"/>
    <xf numFmtId="0" fontId="6" fillId="0" borderId="0"/>
    <xf numFmtId="0" fontId="91" fillId="0" borderId="0"/>
    <xf numFmtId="0" fontId="91" fillId="0" borderId="0"/>
    <xf numFmtId="0" fontId="91" fillId="0" borderId="0"/>
    <xf numFmtId="0" fontId="91" fillId="0" borderId="0"/>
    <xf numFmtId="0" fontId="91" fillId="0" borderId="0"/>
    <xf numFmtId="0" fontId="6" fillId="0" borderId="0"/>
    <xf numFmtId="0" fontId="2" fillId="0" borderId="0"/>
    <xf numFmtId="0" fontId="6" fillId="0" borderId="0"/>
    <xf numFmtId="0" fontId="91" fillId="0" borderId="0"/>
    <xf numFmtId="0" fontId="91" fillId="0" borderId="0"/>
    <xf numFmtId="0" fontId="6" fillId="0" borderId="0"/>
    <xf numFmtId="0" fontId="227"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6" fillId="0" borderId="0"/>
    <xf numFmtId="0" fontId="227" fillId="0" borderId="0"/>
    <xf numFmtId="0" fontId="6" fillId="0" borderId="0"/>
    <xf numFmtId="0" fontId="6" fillId="0" borderId="0"/>
    <xf numFmtId="0" fontId="6" fillId="0" borderId="0"/>
    <xf numFmtId="0" fontId="6" fillId="0" borderId="0"/>
    <xf numFmtId="0" fontId="227" fillId="0" borderId="0"/>
    <xf numFmtId="0" fontId="6" fillId="0" borderId="0"/>
    <xf numFmtId="0" fontId="226" fillId="0" borderId="0"/>
    <xf numFmtId="0" fontId="2" fillId="0" borderId="0"/>
    <xf numFmtId="0" fontId="6" fillId="0" borderId="0"/>
    <xf numFmtId="0" fontId="6" fillId="0" borderId="0"/>
    <xf numFmtId="0" fontId="2" fillId="0" borderId="0"/>
    <xf numFmtId="0" fontId="6" fillId="0" borderId="0"/>
    <xf numFmtId="0" fontId="6" fillId="0" borderId="0"/>
    <xf numFmtId="0" fontId="226" fillId="0" borderId="0"/>
    <xf numFmtId="0" fontId="2" fillId="0" borderId="0"/>
    <xf numFmtId="0" fontId="6" fillId="0" borderId="0"/>
    <xf numFmtId="0" fontId="226" fillId="0" borderId="0"/>
    <xf numFmtId="0" fontId="6" fillId="0" borderId="0"/>
    <xf numFmtId="0" fontId="2" fillId="0" borderId="0"/>
    <xf numFmtId="0" fontId="91" fillId="0" borderId="0"/>
    <xf numFmtId="0" fontId="91" fillId="0" borderId="0"/>
    <xf numFmtId="0" fontId="28" fillId="0" borderId="0"/>
    <xf numFmtId="0" fontId="91" fillId="0" borderId="0"/>
    <xf numFmtId="0" fontId="6" fillId="0" borderId="0"/>
    <xf numFmtId="0" fontId="228" fillId="0" borderId="0"/>
    <xf numFmtId="0" fontId="6" fillId="0" borderId="0"/>
    <xf numFmtId="0" fontId="91" fillId="0" borderId="0"/>
    <xf numFmtId="0" fontId="1" fillId="0" borderId="0"/>
    <xf numFmtId="0" fontId="6" fillId="0" borderId="0"/>
    <xf numFmtId="0" fontId="6" fillId="0" borderId="0"/>
    <xf numFmtId="0" fontId="228" fillId="0" borderId="0"/>
    <xf numFmtId="0" fontId="6" fillId="0" borderId="0"/>
    <xf numFmtId="0" fontId="228" fillId="0" borderId="0"/>
    <xf numFmtId="0" fontId="6" fillId="0" borderId="0"/>
    <xf numFmtId="0" fontId="228" fillId="0" borderId="0"/>
    <xf numFmtId="0" fontId="6" fillId="0" borderId="0"/>
    <xf numFmtId="0" fontId="68"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0" borderId="0"/>
    <xf numFmtId="0" fontId="3" fillId="0" borderId="0"/>
    <xf numFmtId="0" fontId="6" fillId="0" borderId="0"/>
    <xf numFmtId="0" fontId="2" fillId="0" borderId="0"/>
    <xf numFmtId="0" fontId="6" fillId="0" borderId="0"/>
    <xf numFmtId="0" fontId="6" fillId="0" borderId="0"/>
    <xf numFmtId="0" fontId="6" fillId="0" borderId="0"/>
    <xf numFmtId="0" fontId="2"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2" fillId="0" borderId="0"/>
    <xf numFmtId="0" fontId="6" fillId="0" borderId="0"/>
    <xf numFmtId="0" fontId="2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pplyNumberFormat="0" applyFont="0" applyFill="0" applyBorder="0" applyAlignment="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91" fillId="0" borderId="0"/>
    <xf numFmtId="0" fontId="230" fillId="0" borderId="0"/>
    <xf numFmtId="0" fontId="1" fillId="0" borderId="0"/>
    <xf numFmtId="0" fontId="91" fillId="0" borderId="0"/>
    <xf numFmtId="0" fontId="91" fillId="0" borderId="0"/>
    <xf numFmtId="0" fontId="91" fillId="0" borderId="0"/>
    <xf numFmtId="0" fontId="6" fillId="0" borderId="0"/>
    <xf numFmtId="0" fontId="2" fillId="0" borderId="0"/>
    <xf numFmtId="0" fontId="6" fillId="0" borderId="0"/>
    <xf numFmtId="0" fontId="91" fillId="0" borderId="0"/>
    <xf numFmtId="0" fontId="91" fillId="0" borderId="0"/>
    <xf numFmtId="0" fontId="91" fillId="0" borderId="0"/>
    <xf numFmtId="0" fontId="6" fillId="0" borderId="0"/>
    <xf numFmtId="0" fontId="91" fillId="0" borderId="0"/>
    <xf numFmtId="0" fontId="6" fillId="0" borderId="0"/>
    <xf numFmtId="0" fontId="6" fillId="0" borderId="0"/>
    <xf numFmtId="0" fontId="9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2" fillId="0" borderId="0"/>
    <xf numFmtId="0" fontId="6" fillId="0" borderId="0"/>
    <xf numFmtId="0" fontId="91" fillId="0" borderId="0"/>
    <xf numFmtId="0" fontId="91" fillId="0" borderId="0"/>
    <xf numFmtId="0" fontId="6" fillId="0" borderId="0"/>
    <xf numFmtId="0" fontId="2" fillId="0" borderId="0"/>
    <xf numFmtId="0" fontId="2" fillId="0" borderId="0"/>
    <xf numFmtId="0" fontId="91" fillId="0" borderId="0"/>
    <xf numFmtId="0" fontId="91" fillId="0" borderId="0"/>
    <xf numFmtId="0" fontId="6" fillId="0" borderId="0"/>
    <xf numFmtId="0" fontId="228" fillId="0" borderId="0"/>
    <xf numFmtId="0" fontId="6"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1" fillId="0" borderId="0"/>
    <xf numFmtId="0" fontId="91" fillId="0" borderId="0"/>
    <xf numFmtId="0" fontId="1" fillId="0" borderId="0"/>
    <xf numFmtId="0" fontId="3" fillId="0" borderId="0"/>
    <xf numFmtId="0" fontId="1" fillId="0" borderId="0"/>
    <xf numFmtId="0" fontId="6" fillId="0" borderId="0"/>
    <xf numFmtId="0" fontId="68" fillId="0" borderId="0"/>
    <xf numFmtId="0" fontId="6" fillId="0" borderId="0"/>
    <xf numFmtId="0" fontId="68" fillId="0" borderId="0"/>
    <xf numFmtId="0" fontId="2" fillId="0" borderId="0"/>
    <xf numFmtId="0" fontId="6" fillId="0" borderId="0"/>
    <xf numFmtId="0" fontId="6" fillId="0" borderId="0"/>
    <xf numFmtId="0" fontId="91" fillId="0" borderId="0"/>
    <xf numFmtId="0" fontId="227" fillId="0" borderId="0"/>
    <xf numFmtId="0" fontId="6" fillId="0" borderId="0"/>
    <xf numFmtId="0" fontId="227" fillId="0" borderId="0"/>
    <xf numFmtId="0" fontId="6" fillId="0" borderId="0"/>
    <xf numFmtId="0" fontId="227" fillId="0" borderId="0"/>
    <xf numFmtId="0" fontId="6" fillId="0" borderId="0"/>
    <xf numFmtId="0" fontId="6" fillId="0" borderId="0"/>
    <xf numFmtId="0" fontId="2"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0" borderId="0"/>
    <xf numFmtId="0" fontId="1" fillId="0" borderId="0"/>
    <xf numFmtId="0" fontId="6" fillId="0" borderId="0"/>
    <xf numFmtId="0" fontId="1" fillId="0" borderId="0"/>
    <xf numFmtId="0" fontId="6" fillId="0" borderId="0"/>
    <xf numFmtId="0" fontId="1" fillId="0" borderId="0"/>
    <xf numFmtId="0" fontId="226" fillId="0" borderId="0"/>
    <xf numFmtId="0" fontId="6" fillId="0" borderId="0"/>
    <xf numFmtId="0" fontId="6" fillId="0" borderId="0"/>
    <xf numFmtId="0" fontId="224" fillId="0" borderId="0" applyNumberFormat="0" applyFill="0" applyProtection="0"/>
    <xf numFmtId="0" fontId="6" fillId="0" borderId="0"/>
    <xf numFmtId="0" fontId="91" fillId="0" borderId="0"/>
    <xf numFmtId="0" fontId="6" fillId="0" borderId="0"/>
    <xf numFmtId="0" fontId="91" fillId="0" borderId="0"/>
    <xf numFmtId="0" fontId="6" fillId="0" borderId="0"/>
    <xf numFmtId="0" fontId="91" fillId="0" borderId="0"/>
    <xf numFmtId="0" fontId="6" fillId="0" borderId="0"/>
    <xf numFmtId="0" fontId="91" fillId="0" borderId="0"/>
    <xf numFmtId="0" fontId="6" fillId="0" borderId="0"/>
    <xf numFmtId="0" fontId="91" fillId="0" borderId="0"/>
    <xf numFmtId="0" fontId="226" fillId="0" borderId="0"/>
    <xf numFmtId="0" fontId="232" fillId="0" borderId="0"/>
    <xf numFmtId="0" fontId="1" fillId="0" borderId="0"/>
    <xf numFmtId="0" fontId="1" fillId="0" borderId="0"/>
    <xf numFmtId="0" fontId="1" fillId="0" borderId="0"/>
    <xf numFmtId="0" fontId="1" fillId="0" borderId="0"/>
    <xf numFmtId="0" fontId="232" fillId="0" borderId="0"/>
    <xf numFmtId="0" fontId="1" fillId="0" borderId="0"/>
    <xf numFmtId="0" fontId="1" fillId="0" borderId="0"/>
    <xf numFmtId="0" fontId="91" fillId="0" borderId="0"/>
    <xf numFmtId="0" fontId="1" fillId="0" borderId="0"/>
    <xf numFmtId="0" fontId="6" fillId="0" borderId="0"/>
    <xf numFmtId="0" fontId="2" fillId="0" borderId="0" applyNumberFormat="0" applyFont="0" applyFill="0" applyBorder="0" applyAlignment="0" applyProtection="0">
      <alignment vertical="top"/>
    </xf>
    <xf numFmtId="0" fontId="6" fillId="0" borderId="0"/>
    <xf numFmtId="0" fontId="2" fillId="0" borderId="0"/>
    <xf numFmtId="0" fontId="6" fillId="0" borderId="0"/>
    <xf numFmtId="0" fontId="2" fillId="0" borderId="0" applyNumberFormat="0" applyFont="0" applyFill="0" applyBorder="0" applyAlignment="0" applyProtection="0">
      <alignment vertical="top"/>
    </xf>
    <xf numFmtId="0" fontId="6" fillId="0" borderId="0"/>
    <xf numFmtId="0" fontId="1" fillId="0" borderId="0"/>
    <xf numFmtId="0" fontId="232" fillId="0" borderId="0"/>
    <xf numFmtId="0" fontId="1" fillId="0" borderId="0"/>
    <xf numFmtId="0" fontId="1" fillId="0" borderId="0"/>
    <xf numFmtId="0" fontId="1" fillId="0" borderId="0"/>
    <xf numFmtId="0" fontId="1" fillId="0" borderId="0"/>
    <xf numFmtId="0" fontId="1" fillId="0" borderId="0"/>
    <xf numFmtId="0" fontId="91" fillId="0" borderId="0"/>
    <xf numFmtId="0" fontId="6" fillId="0" borderId="0"/>
    <xf numFmtId="0" fontId="91" fillId="0" borderId="0"/>
    <xf numFmtId="0" fontId="6" fillId="0" borderId="0"/>
    <xf numFmtId="0" fontId="91" fillId="0" borderId="0"/>
    <xf numFmtId="0" fontId="6" fillId="0" borderId="0"/>
    <xf numFmtId="0" fontId="91" fillId="0" borderId="0"/>
    <xf numFmtId="0" fontId="6" fillId="0" borderId="0"/>
    <xf numFmtId="0" fontId="91" fillId="0" borderId="0"/>
    <xf numFmtId="0" fontId="6" fillId="0" borderId="0"/>
    <xf numFmtId="0" fontId="91" fillId="0" borderId="0"/>
    <xf numFmtId="0" fontId="226" fillId="0" borderId="0"/>
    <xf numFmtId="0" fontId="6" fillId="0" borderId="0"/>
    <xf numFmtId="0" fontId="91" fillId="0" borderId="0"/>
    <xf numFmtId="0" fontId="226" fillId="0" borderId="0"/>
    <xf numFmtId="0" fontId="6" fillId="0" borderId="0"/>
    <xf numFmtId="0" fontId="91" fillId="0" borderId="0"/>
    <xf numFmtId="0" fontId="226" fillId="0" borderId="0"/>
    <xf numFmtId="0" fontId="6" fillId="0" borderId="0"/>
    <xf numFmtId="0" fontId="91" fillId="0" borderId="0"/>
    <xf numFmtId="0" fontId="226" fillId="0" borderId="0"/>
    <xf numFmtId="0" fontId="6" fillId="0" borderId="0"/>
    <xf numFmtId="0" fontId="91" fillId="0" borderId="0"/>
    <xf numFmtId="0" fontId="6" fillId="0" borderId="0"/>
    <xf numFmtId="0" fontId="91" fillId="0" borderId="0"/>
    <xf numFmtId="0" fontId="152" fillId="0" borderId="0"/>
    <xf numFmtId="0" fontId="68" fillId="0" borderId="0"/>
    <xf numFmtId="0" fontId="68" fillId="0" borderId="0"/>
    <xf numFmtId="0" fontId="68" fillId="0" borderId="0"/>
    <xf numFmtId="0" fontId="68" fillId="0" borderId="0"/>
    <xf numFmtId="0" fontId="91" fillId="0" borderId="0"/>
    <xf numFmtId="0" fontId="233" fillId="0" borderId="0"/>
    <xf numFmtId="0" fontId="1" fillId="0" borderId="0"/>
    <xf numFmtId="0" fontId="6" fillId="0" borderId="0"/>
    <xf numFmtId="0" fontId="2" fillId="0" borderId="0"/>
    <xf numFmtId="0" fontId="1" fillId="0" borderId="0"/>
    <xf numFmtId="0" fontId="6" fillId="0" borderId="0"/>
    <xf numFmtId="0" fontId="2" fillId="0" borderId="0"/>
    <xf numFmtId="0" fontId="6" fillId="0" borderId="0"/>
    <xf numFmtId="0" fontId="2" fillId="0" borderId="0"/>
    <xf numFmtId="0" fontId="6" fillId="0" borderId="0"/>
    <xf numFmtId="0" fontId="6" fillId="0" borderId="0"/>
    <xf numFmtId="0" fontId="68" fillId="0" borderId="0"/>
    <xf numFmtId="0" fontId="6" fillId="0" borderId="0"/>
    <xf numFmtId="0" fontId="2" fillId="0" borderId="0"/>
    <xf numFmtId="0" fontId="6" fillId="0" borderId="0"/>
    <xf numFmtId="0" fontId="68" fillId="0" borderId="0"/>
    <xf numFmtId="0" fontId="152" fillId="0" borderId="0"/>
    <xf numFmtId="0" fontId="6" fillId="0" borderId="0"/>
    <xf numFmtId="0" fontId="68" fillId="0" borderId="0"/>
    <xf numFmtId="0" fontId="6" fillId="0" borderId="0"/>
    <xf numFmtId="0" fontId="68" fillId="0" borderId="0"/>
    <xf numFmtId="0" fontId="2" fillId="0" borderId="0"/>
    <xf numFmtId="0" fontId="68" fillId="0" borderId="0"/>
    <xf numFmtId="0" fontId="68" fillId="0" borderId="0"/>
    <xf numFmtId="0" fontId="68" fillId="0" borderId="0"/>
    <xf numFmtId="0" fontId="6" fillId="0" borderId="0"/>
    <xf numFmtId="0" fontId="6" fillId="0" borderId="0"/>
    <xf numFmtId="0" fontId="91" fillId="0" borderId="0"/>
    <xf numFmtId="0" fontId="6" fillId="0" borderId="0"/>
    <xf numFmtId="0" fontId="91" fillId="0" borderId="0"/>
    <xf numFmtId="0" fontId="6" fillId="0" borderId="0"/>
    <xf numFmtId="0" fontId="1"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3" fillId="0" borderId="0"/>
    <xf numFmtId="0" fontId="226" fillId="0" borderId="0"/>
    <xf numFmtId="0" fontId="3" fillId="0" borderId="0"/>
    <xf numFmtId="0" fontId="226" fillId="0" borderId="0"/>
    <xf numFmtId="0" fontId="6" fillId="0" borderId="0"/>
    <xf numFmtId="0" fontId="91" fillId="0" borderId="0"/>
    <xf numFmtId="0" fontId="91" fillId="0" borderId="0"/>
    <xf numFmtId="0" fontId="91" fillId="0" borderId="0"/>
    <xf numFmtId="0" fontId="91" fillId="0" borderId="0"/>
    <xf numFmtId="0" fontId="6" fillId="0" borderId="0"/>
    <xf numFmtId="0" fontId="6" fillId="0" borderId="0"/>
    <xf numFmtId="0" fontId="91" fillId="0" borderId="0"/>
    <xf numFmtId="0" fontId="91" fillId="0" borderId="0"/>
    <xf numFmtId="0" fontId="91" fillId="0" borderId="0"/>
    <xf numFmtId="0" fontId="6" fillId="0" borderId="0"/>
    <xf numFmtId="0" fontId="6" fillId="0" borderId="0"/>
    <xf numFmtId="0" fontId="6" fillId="0" borderId="0"/>
    <xf numFmtId="0" fontId="91" fillId="0" borderId="0"/>
    <xf numFmtId="0" fontId="91" fillId="0" borderId="0"/>
    <xf numFmtId="0" fontId="17" fillId="0" borderId="0"/>
    <xf numFmtId="0" fontId="6" fillId="0" borderId="0"/>
    <xf numFmtId="0" fontId="17" fillId="0" borderId="0"/>
    <xf numFmtId="0" fontId="6" fillId="0" borderId="0"/>
    <xf numFmtId="0" fontId="2" fillId="0" borderId="0"/>
    <xf numFmtId="0" fontId="6" fillId="0" borderId="0"/>
    <xf numFmtId="0" fontId="6" fillId="0" borderId="0"/>
    <xf numFmtId="0" fontId="194" fillId="0" borderId="0"/>
    <xf numFmtId="0" fontId="6" fillId="0" borderId="0"/>
    <xf numFmtId="0" fontId="6" fillId="0" borderId="0"/>
    <xf numFmtId="0" fontId="194"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234" fillId="0" borderId="0"/>
    <xf numFmtId="0" fontId="6" fillId="0" borderId="0"/>
    <xf numFmtId="0" fontId="91" fillId="0" borderId="0"/>
    <xf numFmtId="0" fontId="6" fillId="0" borderId="0"/>
    <xf numFmtId="0" fontId="2"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91" fillId="0" borderId="0"/>
    <xf numFmtId="0" fontId="6" fillId="0" borderId="0"/>
    <xf numFmtId="0" fontId="6" fillId="0" borderId="0"/>
    <xf numFmtId="0" fontId="2" fillId="0" borderId="0"/>
    <xf numFmtId="0" fontId="6" fillId="0" borderId="0"/>
    <xf numFmtId="0" fontId="6" fillId="0" borderId="0"/>
    <xf numFmtId="0" fontId="136" fillId="6" borderId="0" applyNumberFormat="0" applyBorder="0" applyAlignment="0" applyProtection="0"/>
    <xf numFmtId="0" fontId="6" fillId="0" borderId="0"/>
    <xf numFmtId="0" fontId="6" fillId="0" borderId="0"/>
    <xf numFmtId="0" fontId="6" fillId="0" borderId="0"/>
    <xf numFmtId="0" fontId="136" fillId="6" borderId="0" applyNumberFormat="0" applyBorder="0" applyAlignment="0" applyProtection="0"/>
    <xf numFmtId="0" fontId="6" fillId="0" borderId="0"/>
    <xf numFmtId="0" fontId="6" fillId="0" borderId="0"/>
    <xf numFmtId="0" fontId="6" fillId="0" borderId="0"/>
    <xf numFmtId="0" fontId="235" fillId="6" borderId="0" applyNumberFormat="0" applyBorder="0" applyAlignment="0" applyProtection="0"/>
    <xf numFmtId="0" fontId="6" fillId="0" borderId="0"/>
    <xf numFmtId="0" fontId="6" fillId="0" borderId="0"/>
    <xf numFmtId="0" fontId="6" fillId="0" borderId="0"/>
    <xf numFmtId="0" fontId="136" fillId="6" borderId="0" applyNumberFormat="0" applyBorder="0" applyAlignment="0" applyProtection="0"/>
    <xf numFmtId="0" fontId="6" fillId="0" borderId="0"/>
    <xf numFmtId="0" fontId="136" fillId="6" borderId="0" applyNumberFormat="0" applyBorder="0" applyAlignment="0" applyProtection="0"/>
    <xf numFmtId="0" fontId="6" fillId="0" borderId="0"/>
    <xf numFmtId="0" fontId="136" fillId="6" borderId="0" applyNumberFormat="0" applyBorder="0" applyAlignment="0" applyProtection="0"/>
    <xf numFmtId="0" fontId="136" fillId="6" borderId="0" applyNumberFormat="0" applyBorder="0" applyAlignment="0" applyProtection="0"/>
    <xf numFmtId="0" fontId="158" fillId="0" borderId="0" applyNumberFormat="0" applyFill="0" applyBorder="0" applyAlignment="0" applyProtection="0"/>
    <xf numFmtId="0" fontId="6" fillId="0" borderId="0"/>
    <xf numFmtId="0" fontId="6" fillId="0" borderId="0"/>
    <xf numFmtId="0" fontId="6" fillId="0" borderId="0"/>
    <xf numFmtId="0" fontId="158" fillId="0" borderId="0" applyNumberFormat="0" applyFill="0" applyBorder="0" applyAlignment="0" applyProtection="0"/>
    <xf numFmtId="0" fontId="6" fillId="0" borderId="0"/>
    <xf numFmtId="0" fontId="6" fillId="0" borderId="0"/>
    <xf numFmtId="0" fontId="6" fillId="0" borderId="0"/>
    <xf numFmtId="0" fontId="236" fillId="0" borderId="0" applyNumberFormat="0" applyFill="0" applyBorder="0" applyAlignment="0" applyProtection="0"/>
    <xf numFmtId="0" fontId="6" fillId="0" borderId="0"/>
    <xf numFmtId="0" fontId="6" fillId="0" borderId="0"/>
    <xf numFmtId="0" fontId="6" fillId="0" borderId="0"/>
    <xf numFmtId="0" fontId="158" fillId="0" borderId="0" applyNumberFormat="0" applyFill="0" applyBorder="0" applyAlignment="0" applyProtection="0"/>
    <xf numFmtId="0" fontId="6" fillId="0" borderId="0"/>
    <xf numFmtId="0" fontId="158" fillId="0" borderId="0" applyNumberFormat="0" applyFill="0" applyBorder="0" applyAlignment="0" applyProtection="0"/>
    <xf numFmtId="0" fontId="6" fillId="0" borderId="0"/>
    <xf numFmtId="0" fontId="158" fillId="0" borderId="0" applyNumberFormat="0" applyFill="0" applyBorder="0" applyAlignment="0" applyProtection="0"/>
    <xf numFmtId="0" fontId="158" fillId="0" borderId="0" applyNumberFormat="0" applyFill="0" applyBorder="0" applyAlignment="0" applyProtection="0"/>
    <xf numFmtId="0" fontId="2" fillId="17" borderId="44" applyNumberFormat="0" applyFont="0" applyAlignment="0" applyProtection="0"/>
    <xf numFmtId="0" fontId="6" fillId="0" borderId="0"/>
    <xf numFmtId="0" fontId="6" fillId="0" borderId="0"/>
    <xf numFmtId="0" fontId="91" fillId="17" borderId="44" applyNumberFormat="0" applyFont="0" applyAlignment="0" applyProtection="0"/>
    <xf numFmtId="0" fontId="6" fillId="0" borderId="0"/>
    <xf numFmtId="0" fontId="91" fillId="17" borderId="44" applyNumberFormat="0" applyFont="0" applyAlignment="0" applyProtection="0"/>
    <xf numFmtId="0" fontId="6" fillId="17" borderId="44" applyNumberFormat="0" applyFont="0" applyAlignment="0" applyProtection="0"/>
    <xf numFmtId="0" fontId="6" fillId="0" borderId="0"/>
    <xf numFmtId="0" fontId="2" fillId="17" borderId="44" applyNumberFormat="0" applyFont="0" applyAlignment="0" applyProtection="0"/>
    <xf numFmtId="0" fontId="6" fillId="0" borderId="0"/>
    <xf numFmtId="0" fontId="6" fillId="0" borderId="0"/>
    <xf numFmtId="0" fontId="6" fillId="17" borderId="44" applyNumberFormat="0" applyFont="0" applyAlignment="0" applyProtection="0"/>
    <xf numFmtId="0" fontId="91" fillId="17" borderId="44" applyNumberFormat="0" applyFont="0" applyAlignment="0" applyProtection="0"/>
    <xf numFmtId="0" fontId="6" fillId="0" borderId="0"/>
    <xf numFmtId="0" fontId="6" fillId="0" borderId="0"/>
    <xf numFmtId="0" fontId="6" fillId="17" borderId="44" applyNumberFormat="0" applyFont="0" applyAlignment="0" applyProtection="0"/>
    <xf numFmtId="0" fontId="6" fillId="0" borderId="0"/>
    <xf numFmtId="0" fontId="6" fillId="0" borderId="0"/>
    <xf numFmtId="0" fontId="6" fillId="0" borderId="0"/>
    <xf numFmtId="0" fontId="2" fillId="17" borderId="44" applyNumberFormat="0" applyFont="0" applyAlignment="0" applyProtection="0"/>
    <xf numFmtId="0" fontId="2" fillId="17" borderId="44" applyNumberFormat="0" applyFont="0" applyAlignment="0" applyProtection="0"/>
    <xf numFmtId="0" fontId="91" fillId="17" borderId="44" applyNumberFormat="0" applyFont="0" applyAlignment="0" applyProtection="0"/>
    <xf numFmtId="0" fontId="91" fillId="17" borderId="44" applyNumberFormat="0" applyFont="0" applyAlignment="0" applyProtection="0"/>
    <xf numFmtId="0" fontId="91" fillId="17" borderId="44" applyNumberFormat="0" applyFont="0" applyAlignment="0" applyProtection="0"/>
    <xf numFmtId="0" fontId="91" fillId="17" borderId="44" applyNumberFormat="0" applyFont="0" applyAlignment="0" applyProtection="0"/>
    <xf numFmtId="0" fontId="6" fillId="0" borderId="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6" fillId="0" borderId="0" applyFont="0" applyFill="0" applyBorder="0" applyAlignment="0" applyProtection="0"/>
    <xf numFmtId="9" fontId="6"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2" fillId="0" borderId="0" applyFont="0" applyFill="0" applyBorder="0" applyAlignment="0" applyProtection="0"/>
    <xf numFmtId="9" fontId="17" fillId="0" borderId="0" applyFill="0" applyBorder="0" applyAlignment="0" applyProtection="0"/>
    <xf numFmtId="0" fontId="6" fillId="0" borderId="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1" fillId="0" borderId="0" applyFont="0" applyFill="0" applyBorder="0" applyAlignment="0" applyProtection="0"/>
    <xf numFmtId="9" fontId="6"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2" fillId="0" borderId="0" applyFont="0" applyFill="0" applyBorder="0" applyAlignment="0" applyProtection="0"/>
    <xf numFmtId="0" fontId="6" fillId="0" borderId="0"/>
    <xf numFmtId="9" fontId="1" fillId="0" borderId="0" applyFont="0" applyFill="0" applyBorder="0" applyAlignment="0" applyProtection="0"/>
    <xf numFmtId="9" fontId="91" fillId="0" borderId="0" applyFont="0" applyFill="0" applyBorder="0" applyAlignment="0" applyProtection="0"/>
    <xf numFmtId="0" fontId="6" fillId="0" borderId="0"/>
    <xf numFmtId="9" fontId="2" fillId="0" borderId="0" applyFont="0" applyFill="0" applyBorder="0" applyAlignment="0" applyProtection="0"/>
    <xf numFmtId="0" fontId="6" fillId="0" borderId="0"/>
    <xf numFmtId="9" fontId="91" fillId="0" borderId="0" applyFont="0" applyFill="0" applyBorder="0" applyAlignment="0" applyProtection="0"/>
    <xf numFmtId="0" fontId="6" fillId="0" borderId="0"/>
    <xf numFmtId="9" fontId="6" fillId="0" borderId="0" applyFont="0" applyFill="0" applyBorder="0" applyAlignment="0" applyProtection="0"/>
    <xf numFmtId="9" fontId="2" fillId="0" borderId="0" applyFont="0" applyFill="0" applyBorder="0" applyAlignment="0" applyProtection="0"/>
    <xf numFmtId="9" fontId="91"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29"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6" fillId="0" borderId="0" applyFont="0" applyFill="0" applyBorder="0" applyAlignment="0" applyProtection="0"/>
    <xf numFmtId="9" fontId="91" fillId="0" borderId="0" applyFont="0" applyFill="0" applyBorder="0" applyAlignment="0" applyProtection="0"/>
    <xf numFmtId="9" fontId="6" fillId="0" borderId="0" applyFont="0" applyFill="0" applyBorder="0" applyAlignment="0" applyProtection="0"/>
    <xf numFmtId="9" fontId="91" fillId="0" borderId="0" applyFont="0" applyFill="0" applyBorder="0" applyAlignment="0" applyProtection="0"/>
    <xf numFmtId="9" fontId="2" fillId="0" borderId="0" applyFont="0" applyFill="0" applyBorder="0" applyAlignment="0" applyProtection="0"/>
    <xf numFmtId="9" fontId="9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6"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1" fillId="0" borderId="0" applyFont="0" applyFill="0" applyBorder="0" applyAlignment="0" applyProtection="0"/>
    <xf numFmtId="0" fontId="184" fillId="0" borderId="42" applyNumberFormat="0" applyFill="0" applyAlignment="0" applyProtection="0"/>
    <xf numFmtId="0" fontId="6" fillId="0" borderId="0"/>
    <xf numFmtId="0" fontId="6" fillId="0" borderId="0"/>
    <xf numFmtId="0" fontId="6" fillId="0" borderId="0"/>
    <xf numFmtId="0" fontId="184" fillId="0" borderId="42" applyNumberFormat="0" applyFill="0" applyAlignment="0" applyProtection="0"/>
    <xf numFmtId="0" fontId="6" fillId="0" borderId="0"/>
    <xf numFmtId="0" fontId="6" fillId="0" borderId="0"/>
    <xf numFmtId="0" fontId="6" fillId="0" borderId="0"/>
    <xf numFmtId="0" fontId="237" fillId="0" borderId="42" applyNumberFormat="0" applyFill="0" applyAlignment="0" applyProtection="0"/>
    <xf numFmtId="0" fontId="6" fillId="0" borderId="0"/>
    <xf numFmtId="0" fontId="6" fillId="0" borderId="0"/>
    <xf numFmtId="0" fontId="6" fillId="0" borderId="0"/>
    <xf numFmtId="0" fontId="184" fillId="0" borderId="42" applyNumberFormat="0" applyFill="0" applyAlignment="0" applyProtection="0"/>
    <xf numFmtId="0" fontId="6" fillId="0" borderId="0"/>
    <xf numFmtId="0" fontId="184" fillId="0" borderId="42" applyNumberFormat="0" applyFill="0" applyAlignment="0" applyProtection="0"/>
    <xf numFmtId="0" fontId="6" fillId="0" borderId="0"/>
    <xf numFmtId="0" fontId="184" fillId="0" borderId="42" applyNumberFormat="0" applyFill="0" applyAlignment="0" applyProtection="0"/>
    <xf numFmtId="0" fontId="184" fillId="0" borderId="42" applyNumberFormat="0" applyFill="0" applyAlignment="0" applyProtection="0"/>
    <xf numFmtId="0" fontId="66" fillId="0" borderId="0"/>
    <xf numFmtId="0" fontId="6" fillId="0" borderId="0"/>
    <xf numFmtId="0" fontId="6" fillId="0" borderId="0"/>
    <xf numFmtId="0" fontId="66" fillId="0" borderId="0"/>
    <xf numFmtId="0" fontId="2" fillId="0" borderId="0"/>
    <xf numFmtId="0" fontId="2" fillId="0" borderId="0"/>
    <xf numFmtId="0" fontId="6" fillId="0" borderId="0"/>
    <xf numFmtId="0" fontId="6" fillId="0" borderId="0"/>
    <xf numFmtId="0" fontId="2" fillId="0" borderId="0"/>
    <xf numFmtId="0" fontId="6" fillId="0" borderId="0"/>
    <xf numFmtId="0" fontId="2" fillId="0" borderId="0"/>
    <xf numFmtId="0" fontId="61" fillId="0" borderId="0"/>
    <xf numFmtId="0" fontId="6" fillId="0" borderId="0"/>
    <xf numFmtId="0" fontId="2" fillId="0" borderId="0"/>
    <xf numFmtId="0" fontId="6" fillId="0" borderId="0"/>
    <xf numFmtId="0" fontId="6" fillId="0" borderId="0"/>
    <xf numFmtId="0" fontId="6" fillId="0" borderId="0"/>
    <xf numFmtId="0" fontId="41" fillId="0" borderId="0"/>
    <xf numFmtId="0" fontId="6" fillId="0" borderId="0"/>
    <xf numFmtId="0" fontId="2"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154" fillId="0" borderId="0" applyFont="0" applyFill="0" applyBorder="0" applyAlignment="0" applyProtection="0"/>
    <xf numFmtId="0" fontId="6" fillId="0" borderId="0"/>
    <xf numFmtId="0" fontId="6" fillId="0" borderId="0"/>
    <xf numFmtId="0" fontId="154" fillId="0" borderId="0" applyFont="0" applyFill="0" applyBorder="0" applyAlignment="0" applyProtection="0"/>
    <xf numFmtId="0" fontId="206" fillId="0" borderId="0" applyNumberFormat="0" applyFill="0" applyBorder="0" applyAlignment="0" applyProtection="0"/>
    <xf numFmtId="0" fontId="6" fillId="0" borderId="0"/>
    <xf numFmtId="0" fontId="6" fillId="0" borderId="0"/>
    <xf numFmtId="0" fontId="6" fillId="0" borderId="0"/>
    <xf numFmtId="0" fontId="206" fillId="0" borderId="0" applyNumberFormat="0" applyFill="0" applyBorder="0" applyAlignment="0" applyProtection="0"/>
    <xf numFmtId="0" fontId="6" fillId="0" borderId="0"/>
    <xf numFmtId="0" fontId="6" fillId="0" borderId="0"/>
    <xf numFmtId="0" fontId="6" fillId="0" borderId="0"/>
    <xf numFmtId="0" fontId="238" fillId="0" borderId="0" applyNumberFormat="0" applyFill="0" applyBorder="0" applyAlignment="0" applyProtection="0"/>
    <xf numFmtId="0" fontId="6" fillId="0" borderId="0"/>
    <xf numFmtId="0" fontId="6" fillId="0" borderId="0"/>
    <xf numFmtId="0" fontId="6" fillId="0" borderId="0"/>
    <xf numFmtId="0" fontId="206" fillId="0" borderId="0" applyNumberFormat="0" applyFill="0" applyBorder="0" applyAlignment="0" applyProtection="0"/>
    <xf numFmtId="0" fontId="6" fillId="0" borderId="0"/>
    <xf numFmtId="0" fontId="206" fillId="0" borderId="0" applyNumberFormat="0" applyFill="0" applyBorder="0" applyAlignment="0" applyProtection="0"/>
    <xf numFmtId="0" fontId="6" fillId="0" borderId="0"/>
    <xf numFmtId="0" fontId="206" fillId="0" borderId="0" applyNumberFormat="0" applyFill="0" applyBorder="0" applyAlignment="0" applyProtection="0"/>
    <xf numFmtId="0" fontId="206" fillId="0" borderId="0" applyNumberFormat="0" applyFill="0" applyBorder="0" applyAlignment="0" applyProtection="0"/>
    <xf numFmtId="238" fontId="6" fillId="0" borderId="0" applyFont="0" applyFill="0" applyBorder="0" applyAlignment="0" applyProtection="0"/>
    <xf numFmtId="176" fontId="6" fillId="0" borderId="0" applyFont="0" applyFill="0" applyBorder="0" applyAlignment="0" applyProtection="0"/>
    <xf numFmtId="0" fontId="6" fillId="0" borderId="0"/>
    <xf numFmtId="41"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3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6" fillId="0" borderId="0"/>
    <xf numFmtId="43" fontId="2"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171" fontId="2"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240" fontId="2" fillId="0" borderId="0" applyFont="0" applyFill="0" applyBorder="0" applyAlignment="0" applyProtection="0"/>
    <xf numFmtId="0" fontId="6" fillId="0" borderId="0"/>
    <xf numFmtId="43" fontId="2" fillId="0" borderId="0" applyFont="0" applyFill="0" applyBorder="0" applyAlignment="0" applyProtection="0"/>
    <xf numFmtId="171" fontId="2"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28" fillId="0" borderId="0" applyFont="0" applyFill="0" applyBorder="0" applyAlignment="0" applyProtection="0"/>
    <xf numFmtId="0" fontId="6" fillId="0" borderId="0"/>
    <xf numFmtId="0" fontId="6" fillId="0" borderId="0"/>
    <xf numFmtId="43" fontId="28" fillId="0" borderId="0" applyFont="0" applyFill="0" applyBorder="0" applyAlignment="0" applyProtection="0"/>
    <xf numFmtId="0" fontId="6" fillId="0" borderId="0"/>
    <xf numFmtId="0" fontId="6" fillId="0" borderId="0"/>
    <xf numFmtId="43" fontId="28" fillId="0" borderId="0" applyFont="0" applyFill="0" applyBorder="0" applyAlignment="0" applyProtection="0"/>
    <xf numFmtId="171" fontId="2" fillId="0" borderId="0" applyFont="0" applyFill="0" applyBorder="0" applyAlignment="0" applyProtection="0"/>
    <xf numFmtId="43" fontId="91" fillId="0" borderId="0" applyFont="0" applyFill="0" applyBorder="0" applyAlignment="0" applyProtection="0"/>
    <xf numFmtId="43" fontId="28" fillId="0" borderId="0" applyFont="0" applyFill="0" applyBorder="0" applyAlignment="0" applyProtection="0"/>
    <xf numFmtId="0" fontId="6" fillId="0" borderId="0"/>
    <xf numFmtId="43" fontId="6"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2" fillId="0" borderId="0" applyFont="0" applyFill="0" applyBorder="0" applyAlignment="0" applyProtection="0"/>
    <xf numFmtId="43" fontId="91" fillId="0" borderId="0" applyFont="0" applyFill="0" applyBorder="0" applyAlignment="0" applyProtection="0"/>
    <xf numFmtId="241" fontId="6" fillId="0" borderId="0" applyFont="0" applyFill="0" applyBorder="0" applyAlignment="0" applyProtection="0"/>
    <xf numFmtId="0" fontId="6" fillId="0" borderId="0"/>
    <xf numFmtId="43" fontId="2" fillId="0" borderId="0" applyFont="0" applyFill="0" applyBorder="0" applyAlignment="0" applyProtection="0"/>
    <xf numFmtId="0" fontId="6" fillId="0" borderId="0"/>
    <xf numFmtId="0" fontId="6" fillId="0" borderId="0"/>
    <xf numFmtId="242" fontId="17" fillId="0" borderId="0" applyFill="0" applyBorder="0" applyAlignment="0" applyProtection="0"/>
    <xf numFmtId="7" fontId="2" fillId="0" borderId="0" applyFont="0" applyFill="0" applyBorder="0" applyAlignment="0" applyProtection="0"/>
    <xf numFmtId="171" fontId="2" fillId="0" borderId="0" applyFont="0" applyFill="0" applyBorder="0" applyAlignment="0" applyProtection="0"/>
    <xf numFmtId="43" fontId="6"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43" fontId="2" fillId="0" borderId="0" applyFont="0" applyFill="0" applyBorder="0" applyAlignment="0" applyProtection="0"/>
    <xf numFmtId="7" fontId="2" fillId="0" borderId="0" applyFont="0" applyFill="0" applyBorder="0" applyAlignment="0" applyProtection="0"/>
    <xf numFmtId="0" fontId="6" fillId="0" borderId="0"/>
    <xf numFmtId="7" fontId="2" fillId="0" borderId="0" applyFont="0" applyFill="0" applyBorder="0" applyAlignment="0" applyProtection="0"/>
    <xf numFmtId="43" fontId="91" fillId="0" borderId="0" applyFont="0" applyFill="0" applyBorder="0" applyAlignment="0" applyProtection="0"/>
    <xf numFmtId="0" fontId="6" fillId="0" borderId="0"/>
    <xf numFmtId="243" fontId="17" fillId="0" borderId="0" applyFill="0" applyBorder="0" applyAlignment="0" applyProtection="0"/>
    <xf numFmtId="0" fontId="6" fillId="0" borderId="0"/>
    <xf numFmtId="0" fontId="6" fillId="0" borderId="0"/>
    <xf numFmtId="0" fontId="6" fillId="0" borderId="0"/>
    <xf numFmtId="43" fontId="91" fillId="0" borderId="0" applyFont="0" applyFill="0" applyBorder="0" applyAlignment="0" applyProtection="0"/>
    <xf numFmtId="7" fontId="2" fillId="0" borderId="0" applyFont="0" applyFill="0" applyBorder="0" applyAlignment="0" applyProtection="0"/>
    <xf numFmtId="43" fontId="91" fillId="0" borderId="0" applyFont="0" applyFill="0" applyBorder="0" applyAlignment="0" applyProtection="0"/>
    <xf numFmtId="164" fontId="2" fillId="0" borderId="0" applyFont="0" applyFill="0" applyBorder="0" applyAlignment="0" applyProtection="0"/>
    <xf numFmtId="0" fontId="6" fillId="0" borderId="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0" fontId="6" fillId="0" borderId="0"/>
    <xf numFmtId="0" fontId="6" fillId="0" borderId="0"/>
    <xf numFmtId="244" fontId="9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91" fillId="0" borderId="0" applyFont="0" applyFill="0" applyBorder="0" applyAlignment="0" applyProtection="0"/>
    <xf numFmtId="0" fontId="6" fillId="0" borderId="0"/>
    <xf numFmtId="244"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0" fontId="6" fillId="0" borderId="0"/>
    <xf numFmtId="171" fontId="2" fillId="0" borderId="0" applyFont="0" applyFill="0" applyBorder="0" applyAlignment="0" applyProtection="0"/>
    <xf numFmtId="0" fontId="6" fillId="0" borderId="0"/>
    <xf numFmtId="43" fontId="91" fillId="0" borderId="0" applyFont="0" applyFill="0" applyBorder="0" applyAlignment="0" applyProtection="0"/>
    <xf numFmtId="171" fontId="2" fillId="0" borderId="0" applyFont="0" applyFill="0" applyBorder="0" applyAlignment="0" applyProtection="0"/>
    <xf numFmtId="43" fontId="6" fillId="0" borderId="0" applyFont="0" applyFill="0" applyBorder="0" applyAlignment="0" applyProtection="0"/>
    <xf numFmtId="171" fontId="2" fillId="0" borderId="0" applyFont="0" applyFill="0" applyBorder="0" applyAlignment="0" applyProtection="0"/>
    <xf numFmtId="0" fontId="6" fillId="0" borderId="0"/>
    <xf numFmtId="0" fontId="2" fillId="0" borderId="0" applyFont="0" applyFill="0" applyBorder="0" applyAlignment="0" applyProtection="0"/>
    <xf numFmtId="0" fontId="6" fillId="0" borderId="0"/>
    <xf numFmtId="0" fontId="2" fillId="0" borderId="0" applyFont="0" applyFill="0" applyBorder="0" applyAlignment="0" applyProtection="0"/>
    <xf numFmtId="43" fontId="91" fillId="0" borderId="0" applyFont="0" applyFill="0" applyBorder="0" applyAlignment="0" applyProtection="0"/>
    <xf numFmtId="0" fontId="6" fillId="0" borderId="0"/>
    <xf numFmtId="171" fontId="2" fillId="0" borderId="0" applyFont="0" applyFill="0" applyBorder="0" applyAlignment="0" applyProtection="0"/>
    <xf numFmtId="0" fontId="2" fillId="0" borderId="0" applyFont="0" applyFill="0" applyBorder="0" applyAlignment="0" applyProtection="0"/>
    <xf numFmtId="0" fontId="6" fillId="0" borderId="0"/>
    <xf numFmtId="43" fontId="91" fillId="0" borderId="0" applyFont="0" applyFill="0" applyBorder="0" applyAlignment="0" applyProtection="0"/>
    <xf numFmtId="0" fontId="6" fillId="0" borderId="0"/>
    <xf numFmtId="43" fontId="22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245" fontId="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6" fillId="0" borderId="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240" fontId="91" fillId="0" borderId="0" applyFont="0" applyFill="0" applyBorder="0" applyAlignment="0" applyProtection="0"/>
    <xf numFmtId="0" fontId="164" fillId="8" borderId="0" applyNumberFormat="0" applyBorder="0" applyAlignment="0" applyProtection="0"/>
    <xf numFmtId="0" fontId="6" fillId="0" borderId="0"/>
    <xf numFmtId="0" fontId="6" fillId="0" borderId="0"/>
    <xf numFmtId="0" fontId="6" fillId="0" borderId="0"/>
    <xf numFmtId="0" fontId="164" fillId="8" borderId="0" applyNumberFormat="0" applyBorder="0" applyAlignment="0" applyProtection="0"/>
    <xf numFmtId="0" fontId="6" fillId="0" borderId="0"/>
    <xf numFmtId="0" fontId="6" fillId="0" borderId="0"/>
    <xf numFmtId="0" fontId="6" fillId="0" borderId="0"/>
    <xf numFmtId="0" fontId="239" fillId="8" borderId="0" applyNumberFormat="0" applyBorder="0" applyAlignment="0" applyProtection="0"/>
    <xf numFmtId="0" fontId="6" fillId="0" borderId="0"/>
    <xf numFmtId="0" fontId="6" fillId="0" borderId="0"/>
    <xf numFmtId="0" fontId="6" fillId="0" borderId="0"/>
    <xf numFmtId="0" fontId="164" fillId="8" borderId="0" applyNumberFormat="0" applyBorder="0" applyAlignment="0" applyProtection="0"/>
    <xf numFmtId="0" fontId="6" fillId="0" borderId="0"/>
    <xf numFmtId="0" fontId="164" fillId="8" borderId="0" applyNumberFormat="0" applyBorder="0" applyAlignment="0" applyProtection="0"/>
    <xf numFmtId="0" fontId="6" fillId="0" borderId="0"/>
    <xf numFmtId="0" fontId="164" fillId="8" borderId="0" applyNumberFormat="0" applyBorder="0" applyAlignment="0" applyProtection="0"/>
    <xf numFmtId="0" fontId="164" fillId="8" borderId="0" applyNumberFormat="0" applyBorder="0" applyAlignment="0" applyProtection="0"/>
    <xf numFmtId="174" fontId="71" fillId="0" borderId="0">
      <protection locked="0"/>
    </xf>
    <xf numFmtId="0" fontId="72" fillId="0" borderId="0">
      <protection locked="0"/>
    </xf>
    <xf numFmtId="0" fontId="6" fillId="0" borderId="0"/>
    <xf numFmtId="174" fontId="73" fillId="0" borderId="0">
      <protection locked="0"/>
    </xf>
    <xf numFmtId="0" fontId="6" fillId="0" borderId="0"/>
    <xf numFmtId="0" fontId="72" fillId="0" borderId="0">
      <protection locked="0"/>
    </xf>
    <xf numFmtId="0" fontId="6" fillId="0" borderId="0"/>
    <xf numFmtId="0" fontId="6" fillId="0" borderId="0"/>
    <xf numFmtId="0" fontId="6" fillId="0" borderId="0"/>
    <xf numFmtId="0" fontId="6" fillId="0" borderId="0"/>
    <xf numFmtId="174" fontId="72" fillId="0" borderId="0">
      <protection locked="0"/>
    </xf>
    <xf numFmtId="0" fontId="6" fillId="0" borderId="0"/>
    <xf numFmtId="174" fontId="71" fillId="0" borderId="0">
      <protection locked="0"/>
    </xf>
    <xf numFmtId="0" fontId="6" fillId="0" borderId="0"/>
    <xf numFmtId="0" fontId="6" fillId="0" borderId="0"/>
    <xf numFmtId="0" fontId="6" fillId="0" borderId="0"/>
    <xf numFmtId="174" fontId="72" fillId="0" borderId="0">
      <protection locked="0"/>
    </xf>
    <xf numFmtId="174" fontId="72" fillId="0" borderId="0">
      <protection locked="0"/>
    </xf>
    <xf numFmtId="0" fontId="51" fillId="0" borderId="0">
      <protection locked="0"/>
    </xf>
    <xf numFmtId="0" fontId="96" fillId="41" borderId="0" applyNumberFormat="0" applyBorder="0" applyAlignment="0" applyProtection="0">
      <alignment vertical="center"/>
    </xf>
    <xf numFmtId="0" fontId="96" fillId="36" borderId="0" applyNumberFormat="0" applyBorder="0" applyAlignment="0" applyProtection="0">
      <alignment vertical="center"/>
    </xf>
    <xf numFmtId="0" fontId="96" fillId="37" borderId="0" applyNumberFormat="0" applyBorder="0" applyAlignment="0" applyProtection="0">
      <alignment vertical="center"/>
    </xf>
    <xf numFmtId="0" fontId="96" fillId="30" borderId="0" applyNumberFormat="0" applyBorder="0" applyAlignment="0" applyProtection="0">
      <alignment vertical="center"/>
    </xf>
    <xf numFmtId="0" fontId="96" fillId="32" borderId="0" applyNumberFormat="0" applyBorder="0" applyAlignment="0" applyProtection="0">
      <alignment vertical="center"/>
    </xf>
    <xf numFmtId="0" fontId="96" fillId="51" borderId="0" applyNumberFormat="0" applyBorder="0" applyAlignment="0" applyProtection="0">
      <alignment vertical="center"/>
    </xf>
    <xf numFmtId="0" fontId="240" fillId="0" borderId="0" applyNumberFormat="0" applyFill="0" applyBorder="0" applyAlignment="0" applyProtection="0">
      <alignment vertical="center"/>
    </xf>
    <xf numFmtId="0" fontId="241" fillId="55" borderId="34" applyNumberFormat="0" applyAlignment="0" applyProtection="0">
      <alignment vertical="center"/>
    </xf>
    <xf numFmtId="0" fontId="242" fillId="27" borderId="0" applyNumberFormat="0" applyBorder="0" applyAlignment="0" applyProtection="0">
      <alignment vertical="center"/>
    </xf>
    <xf numFmtId="0" fontId="17" fillId="17" borderId="44" applyNumberFormat="0" applyFont="0" applyAlignment="0" applyProtection="0">
      <alignment vertical="center"/>
    </xf>
    <xf numFmtId="0" fontId="243" fillId="0" borderId="42" applyNumberFormat="0" applyFill="0" applyAlignment="0" applyProtection="0">
      <alignment vertical="center"/>
    </xf>
    <xf numFmtId="2" fontId="244" fillId="0" borderId="0" applyFont="0" applyFill="0" applyBorder="0" applyAlignment="0" applyProtection="0"/>
    <xf numFmtId="0" fontId="6" fillId="0" borderId="0"/>
    <xf numFmtId="0" fontId="6" fillId="0" borderId="0"/>
    <xf numFmtId="2" fontId="244" fillId="0" borderId="0" applyFont="0" applyFill="0" applyBorder="0" applyAlignment="0" applyProtection="0"/>
    <xf numFmtId="0" fontId="245" fillId="0" borderId="0" applyNumberFormat="0" applyFill="0" applyBorder="0" applyAlignment="0" applyProtection="0"/>
    <xf numFmtId="0" fontId="6" fillId="0" borderId="0"/>
    <xf numFmtId="0" fontId="6" fillId="0" borderId="0"/>
    <xf numFmtId="0" fontId="245" fillId="0" borderId="0" applyNumberFormat="0" applyFill="0" applyBorder="0" applyAlignment="0" applyProtection="0"/>
    <xf numFmtId="0" fontId="246" fillId="0" borderId="0" applyNumberFormat="0" applyFill="0" applyBorder="0" applyAlignment="0" applyProtection="0"/>
    <xf numFmtId="0" fontId="6" fillId="0" borderId="0"/>
    <xf numFmtId="0" fontId="6" fillId="0" borderId="0"/>
    <xf numFmtId="0" fontId="246" fillId="0" borderId="0" applyNumberFormat="0" applyFill="0" applyBorder="0" applyAlignment="0" applyProtection="0"/>
    <xf numFmtId="0" fontId="244" fillId="0" borderId="0" applyFont="0" applyFill="0" applyBorder="0" applyAlignment="0" applyProtection="0"/>
    <xf numFmtId="0" fontId="6" fillId="0" borderId="0"/>
    <xf numFmtId="0" fontId="6" fillId="0" borderId="0"/>
    <xf numFmtId="0" fontId="244" fillId="0" borderId="0" applyFont="0" applyFill="0" applyBorder="0" applyAlignment="0" applyProtection="0"/>
    <xf numFmtId="0" fontId="244" fillId="0" borderId="0" applyFont="0" applyFill="0" applyBorder="0" applyAlignment="0" applyProtection="0"/>
    <xf numFmtId="0" fontId="6" fillId="0" borderId="0"/>
    <xf numFmtId="0" fontId="6" fillId="0" borderId="0"/>
    <xf numFmtId="0" fontId="244" fillId="0" borderId="0" applyFont="0" applyFill="0" applyBorder="0" applyAlignment="0" applyProtection="0"/>
    <xf numFmtId="0" fontId="247" fillId="0" borderId="0" applyNumberFormat="0" applyFill="0" applyBorder="0" applyAlignment="0" applyProtection="0">
      <alignment vertical="top"/>
      <protection locked="0"/>
    </xf>
    <xf numFmtId="40" fontId="248" fillId="0" borderId="0" applyFont="0" applyFill="0" applyBorder="0" applyAlignment="0" applyProtection="0"/>
    <xf numFmtId="38"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9" fillId="0" borderId="0" applyFont="0" applyFill="0" applyBorder="0" applyAlignment="0" applyProtection="0"/>
    <xf numFmtId="0" fontId="249" fillId="0" borderId="0" applyFont="0" applyFill="0" applyBorder="0" applyAlignment="0" applyProtection="0"/>
    <xf numFmtId="9" fontId="154" fillId="0" borderId="0" applyFont="0" applyFill="0" applyBorder="0" applyAlignment="0" applyProtection="0"/>
    <xf numFmtId="0" fontId="250" fillId="0" borderId="0"/>
    <xf numFmtId="0" fontId="249" fillId="0" borderId="0" applyFont="0" applyFill="0" applyBorder="0" applyAlignment="0" applyProtection="0"/>
    <xf numFmtId="0" fontId="249" fillId="0" borderId="0" applyFont="0" applyFill="0" applyBorder="0" applyAlignment="0" applyProtection="0"/>
    <xf numFmtId="189" fontId="19" fillId="0" borderId="0" applyFont="0" applyFill="0" applyBorder="0" applyAlignment="0" applyProtection="0"/>
    <xf numFmtId="246" fontId="134" fillId="0" borderId="0" applyFont="0" applyFill="0" applyBorder="0" applyAlignment="0" applyProtection="0"/>
    <xf numFmtId="0" fontId="6" fillId="0" borderId="0"/>
    <xf numFmtId="0" fontId="6" fillId="0" borderId="0"/>
    <xf numFmtId="246" fontId="134" fillId="0" borderId="0" applyFont="0" applyFill="0" applyBorder="0" applyAlignment="0" applyProtection="0"/>
    <xf numFmtId="247" fontId="59" fillId="0" borderId="0" applyFont="0" applyFill="0" applyBorder="0" applyAlignment="0" applyProtection="0"/>
    <xf numFmtId="4" fontId="244" fillId="0" borderId="0" applyFont="0" applyFill="0" applyBorder="0" applyAlignment="0" applyProtection="0"/>
    <xf numFmtId="0" fontId="6" fillId="0" borderId="0"/>
    <xf numFmtId="0" fontId="6" fillId="0" borderId="0"/>
    <xf numFmtId="4" fontId="244" fillId="0" borderId="0" applyFont="0" applyFill="0" applyBorder="0" applyAlignment="0" applyProtection="0"/>
    <xf numFmtId="3" fontId="244" fillId="0" borderId="0" applyFont="0" applyFill="0" applyBorder="0" applyAlignment="0" applyProtection="0"/>
    <xf numFmtId="0" fontId="6" fillId="0" borderId="0"/>
    <xf numFmtId="0" fontId="6" fillId="0" borderId="0"/>
    <xf numFmtId="3" fontId="244" fillId="0" borderId="0" applyFont="0" applyFill="0" applyBorder="0" applyAlignment="0" applyProtection="0"/>
    <xf numFmtId="0" fontId="154" fillId="0" borderId="0" applyFont="0" applyFill="0" applyBorder="0" applyAlignment="0" applyProtection="0"/>
    <xf numFmtId="0" fontId="19" fillId="0" borderId="0" applyFont="0" applyFill="0" applyBorder="0" applyAlignment="0" applyProtection="0"/>
    <xf numFmtId="0" fontId="201" fillId="0" borderId="0" applyFont="0" applyFill="0" applyBorder="0" applyAlignment="0" applyProtection="0"/>
    <xf numFmtId="0" fontId="6" fillId="0" borderId="0"/>
    <xf numFmtId="0" fontId="6" fillId="0" borderId="0"/>
    <xf numFmtId="0" fontId="201" fillId="0" borderId="0" applyFont="0" applyFill="0" applyBorder="0" applyAlignment="0" applyProtection="0"/>
    <xf numFmtId="0" fontId="154" fillId="0" borderId="0" applyFont="0" applyFill="0" applyBorder="0" applyAlignment="0" applyProtection="0"/>
    <xf numFmtId="172" fontId="28" fillId="0" borderId="0" applyFont="0" applyFill="0" applyBorder="0" applyAlignment="0" applyProtection="0"/>
    <xf numFmtId="178" fontId="28" fillId="0" borderId="0" applyFont="0" applyFill="0" applyBorder="0" applyAlignment="0" applyProtection="0"/>
    <xf numFmtId="0" fontId="154" fillId="0" borderId="0" applyFont="0" applyFill="0" applyBorder="0" applyAlignment="0" applyProtection="0"/>
    <xf numFmtId="189" fontId="19" fillId="0" borderId="0" applyFont="0" applyFill="0" applyBorder="0" applyAlignment="0" applyProtection="0"/>
    <xf numFmtId="237" fontId="19" fillId="0" borderId="0" applyFont="0" applyFill="0" applyBorder="0" applyAlignment="0" applyProtection="0"/>
    <xf numFmtId="10" fontId="244" fillId="0" borderId="0" applyFont="0" applyFill="0" applyBorder="0" applyAlignment="0" applyProtection="0"/>
    <xf numFmtId="0" fontId="6" fillId="0" borderId="0"/>
    <xf numFmtId="10" fontId="244" fillId="0" borderId="0" applyFont="0" applyFill="0" applyBorder="0" applyAlignment="0" applyProtection="0"/>
    <xf numFmtId="0" fontId="6" fillId="0" borderId="0"/>
    <xf numFmtId="10" fontId="244" fillId="0" borderId="0" applyFont="0" applyFill="0" applyBorder="0" applyAlignment="0" applyProtection="0"/>
    <xf numFmtId="0" fontId="59" fillId="0" borderId="0"/>
    <xf numFmtId="0" fontId="251" fillId="0" borderId="0"/>
    <xf numFmtId="0" fontId="244" fillId="0" borderId="30" applyNumberFormat="0" applyFont="0" applyFill="0" applyAlignment="0" applyProtection="0"/>
    <xf numFmtId="0" fontId="6" fillId="0" borderId="0"/>
    <xf numFmtId="0" fontId="244" fillId="0" borderId="30" applyNumberFormat="0" applyFont="0" applyFill="0" applyAlignment="0" applyProtection="0"/>
    <xf numFmtId="0" fontId="6" fillId="0" borderId="0"/>
    <xf numFmtId="0" fontId="244" fillId="0" borderId="30" applyNumberFormat="0" applyFont="0" applyFill="0" applyAlignment="0" applyProtection="0"/>
    <xf numFmtId="170" fontId="17" fillId="0" borderId="0" applyFont="0" applyFill="0" applyBorder="0" applyAlignment="0" applyProtection="0"/>
    <xf numFmtId="0" fontId="6" fillId="0" borderId="0"/>
    <xf numFmtId="170" fontId="17" fillId="0" borderId="0" applyFont="0" applyFill="0" applyBorder="0" applyAlignment="0" applyProtection="0"/>
    <xf numFmtId="0" fontId="6" fillId="0" borderId="0"/>
    <xf numFmtId="170" fontId="17" fillId="0" borderId="0" applyFont="0" applyFill="0" applyBorder="0" applyAlignment="0" applyProtection="0"/>
    <xf numFmtId="248" fontId="244" fillId="0" borderId="0" applyFont="0" applyFill="0" applyBorder="0" applyAlignment="0" applyProtection="0"/>
    <xf numFmtId="0" fontId="6" fillId="0" borderId="0"/>
    <xf numFmtId="248" fontId="244" fillId="0" borderId="0" applyFont="0" applyFill="0" applyBorder="0" applyAlignment="0" applyProtection="0"/>
    <xf numFmtId="0" fontId="6" fillId="0" borderId="0"/>
    <xf numFmtId="248" fontId="244" fillId="0" borderId="0" applyFont="0" applyFill="0" applyBorder="0" applyAlignment="0" applyProtection="0"/>
    <xf numFmtId="0" fontId="252" fillId="0" borderId="0"/>
    <xf numFmtId="0" fontId="6" fillId="0" borderId="0"/>
    <xf numFmtId="0" fontId="252" fillId="0" borderId="0"/>
    <xf numFmtId="0" fontId="6" fillId="0" borderId="0"/>
    <xf numFmtId="0" fontId="252" fillId="0" borderId="0"/>
    <xf numFmtId="0" fontId="6" fillId="0" borderId="0"/>
    <xf numFmtId="0" fontId="252" fillId="0" borderId="0"/>
    <xf numFmtId="0" fontId="253" fillId="14" borderId="32" applyNumberFormat="0" applyAlignment="0" applyProtection="0">
      <alignment vertical="center"/>
    </xf>
    <xf numFmtId="0" fontId="254" fillId="26" borderId="45" applyNumberFormat="0" applyAlignment="0" applyProtection="0">
      <alignment vertical="center"/>
    </xf>
    <xf numFmtId="0" fontId="255" fillId="0" borderId="0"/>
    <xf numFmtId="0" fontId="6" fillId="0" borderId="0"/>
    <xf numFmtId="0" fontId="6" fillId="0" borderId="0"/>
    <xf numFmtId="0" fontId="255" fillId="0" borderId="0"/>
    <xf numFmtId="0" fontId="28" fillId="0" borderId="0"/>
    <xf numFmtId="0" fontId="6" fillId="0" borderId="0"/>
    <xf numFmtId="0" fontId="6" fillId="0" borderId="0"/>
    <xf numFmtId="0" fontId="28" fillId="0" borderId="0"/>
    <xf numFmtId="0" fontId="154" fillId="0" borderId="0"/>
    <xf numFmtId="0" fontId="6" fillId="0" borderId="0"/>
    <xf numFmtId="0" fontId="6" fillId="0" borderId="0"/>
    <xf numFmtId="0" fontId="154" fillId="0" borderId="0"/>
    <xf numFmtId="0" fontId="255" fillId="0" borderId="0"/>
    <xf numFmtId="0" fontId="28"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255" fillId="0" borderId="0"/>
    <xf numFmtId="0" fontId="6" fillId="0" borderId="0"/>
    <xf numFmtId="0" fontId="255" fillId="0" borderId="0"/>
    <xf numFmtId="0" fontId="6" fillId="0" borderId="0"/>
    <xf numFmtId="0" fontId="255" fillId="0" borderId="0"/>
    <xf numFmtId="0" fontId="6" fillId="0" borderId="0"/>
    <xf numFmtId="0" fontId="255" fillId="0" borderId="0"/>
    <xf numFmtId="0" fontId="6" fillId="0" borderId="0"/>
    <xf numFmtId="0" fontId="255" fillId="0" borderId="0"/>
    <xf numFmtId="0" fontId="6" fillId="0" borderId="0"/>
    <xf numFmtId="0" fontId="255" fillId="0" borderId="0"/>
    <xf numFmtId="0" fontId="6" fillId="0" borderId="0"/>
    <xf numFmtId="0" fontId="255" fillId="0" borderId="0"/>
    <xf numFmtId="0" fontId="6" fillId="0" borderId="0"/>
    <xf numFmtId="0" fontId="6"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6" fillId="0" borderId="0"/>
    <xf numFmtId="0" fontId="6" fillId="0" borderId="0"/>
    <xf numFmtId="0" fontId="255" fillId="0" borderId="0"/>
    <xf numFmtId="0" fontId="255" fillId="0" borderId="0"/>
    <xf numFmtId="0" fontId="255" fillId="0" borderId="0"/>
    <xf numFmtId="0" fontId="255" fillId="0" borderId="0"/>
    <xf numFmtId="0" fontId="2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55" fillId="0" borderId="0"/>
    <xf numFmtId="0" fontId="6" fillId="0" borderId="0"/>
    <xf numFmtId="0" fontId="6" fillId="0" borderId="0"/>
    <xf numFmtId="0" fontId="255" fillId="0" borderId="0"/>
    <xf numFmtId="0" fontId="28" fillId="0" borderId="0" applyNumberFormat="0" applyProtection="0"/>
    <xf numFmtId="0" fontId="6" fillId="0" borderId="0"/>
    <xf numFmtId="0" fontId="6" fillId="0" borderId="0"/>
    <xf numFmtId="0" fontId="28" fillId="0" borderId="0" applyNumberFormat="0" applyProtection="0"/>
    <xf numFmtId="0" fontId="28" fillId="0" borderId="0" applyNumberFormat="0" applyProtection="0"/>
    <xf numFmtId="0" fontId="6" fillId="0" borderId="0"/>
    <xf numFmtId="0" fontId="28" fillId="0" borderId="0" applyNumberFormat="0" applyProtection="0"/>
    <xf numFmtId="0" fontId="6" fillId="0" borderId="0"/>
    <xf numFmtId="0" fontId="28" fillId="0" borderId="0" applyNumberFormat="0" applyProtection="0"/>
    <xf numFmtId="0" fontId="28" fillId="0" borderId="0"/>
    <xf numFmtId="0" fontId="6" fillId="0" borderId="0"/>
    <xf numFmtId="0" fontId="6" fillId="0" borderId="0"/>
    <xf numFmtId="0" fontId="28" fillId="0" borderId="0"/>
    <xf numFmtId="0" fontId="31" fillId="0" borderId="0"/>
    <xf numFmtId="0" fontId="6" fillId="0" borderId="0"/>
    <xf numFmtId="0" fontId="6" fillId="0" borderId="0"/>
    <xf numFmtId="0" fontId="31" fillId="0" borderId="0"/>
    <xf numFmtId="0" fontId="28" fillId="0" borderId="0"/>
    <xf numFmtId="0" fontId="6" fillId="0" borderId="0"/>
    <xf numFmtId="0" fontId="6" fillId="0" borderId="0"/>
    <xf numFmtId="0" fontId="28" fillId="0" borderId="0"/>
    <xf numFmtId="0" fontId="30" fillId="0" borderId="0"/>
    <xf numFmtId="0" fontId="6" fillId="0" borderId="0"/>
    <xf numFmtId="0" fontId="30" fillId="0" borderId="0"/>
    <xf numFmtId="0" fontId="6" fillId="0" borderId="0"/>
    <xf numFmtId="0" fontId="30" fillId="0" borderId="0"/>
    <xf numFmtId="0" fontId="30" fillId="0" borderId="0"/>
    <xf numFmtId="0" fontId="6" fillId="0" borderId="0"/>
    <xf numFmtId="0" fontId="30" fillId="0" borderId="0"/>
    <xf numFmtId="0" fontId="6" fillId="0" borderId="0"/>
    <xf numFmtId="0" fontId="30" fillId="0" borderId="0"/>
    <xf numFmtId="0" fontId="28" fillId="0" borderId="0"/>
    <xf numFmtId="0" fontId="6" fillId="0" borderId="0"/>
    <xf numFmtId="0" fontId="28" fillId="0" borderId="0"/>
    <xf numFmtId="0" fontId="6" fillId="0" borderId="0"/>
    <xf numFmtId="0" fontId="28" fillId="0" borderId="0"/>
    <xf numFmtId="0" fontId="30" fillId="0" borderId="0"/>
    <xf numFmtId="0" fontId="6" fillId="0" borderId="0"/>
    <xf numFmtId="0" fontId="30" fillId="0" borderId="0"/>
    <xf numFmtId="0" fontId="6" fillId="0" borderId="0"/>
    <xf numFmtId="0" fontId="30" fillId="0" borderId="0"/>
    <xf numFmtId="0" fontId="30" fillId="0" borderId="0"/>
    <xf numFmtId="0" fontId="6" fillId="0" borderId="0"/>
    <xf numFmtId="0" fontId="30" fillId="0" borderId="0"/>
    <xf numFmtId="0" fontId="6" fillId="0" borderId="0"/>
    <xf numFmtId="0" fontId="30" fillId="0" borderId="0"/>
    <xf numFmtId="0" fontId="30" fillId="0" borderId="0"/>
    <xf numFmtId="0" fontId="6" fillId="0" borderId="0"/>
    <xf numFmtId="0" fontId="30" fillId="0" borderId="0"/>
    <xf numFmtId="0" fontId="6" fillId="0" borderId="0"/>
    <xf numFmtId="0" fontId="30" fillId="0" borderId="0"/>
    <xf numFmtId="0" fontId="42" fillId="0" borderId="0" applyAlignment="0"/>
    <xf numFmtId="0" fontId="6" fillId="0" borderId="0"/>
    <xf numFmtId="0" fontId="42" fillId="0" borderId="0" applyAlignment="0"/>
    <xf numFmtId="0" fontId="6" fillId="0" borderId="0"/>
    <xf numFmtId="0" fontId="42" fillId="0" borderId="0" applyAlignment="0"/>
    <xf numFmtId="0" fontId="30" fillId="0" borderId="0"/>
    <xf numFmtId="0" fontId="6" fillId="0" borderId="0"/>
    <xf numFmtId="0" fontId="30" fillId="0" borderId="0"/>
    <xf numFmtId="0" fontId="6" fillId="0" borderId="0"/>
    <xf numFmtId="0" fontId="30" fillId="0" borderId="0"/>
    <xf numFmtId="0" fontId="31" fillId="0" borderId="0"/>
    <xf numFmtId="0" fontId="6" fillId="0" borderId="0"/>
    <xf numFmtId="0" fontId="31" fillId="0" borderId="0"/>
    <xf numFmtId="0" fontId="6" fillId="0" borderId="0"/>
    <xf numFmtId="0" fontId="31" fillId="0" borderId="0"/>
    <xf numFmtId="0" fontId="28" fillId="0" borderId="0"/>
    <xf numFmtId="0" fontId="6" fillId="0" borderId="0"/>
    <xf numFmtId="0" fontId="28" fillId="0" borderId="0"/>
    <xf numFmtId="0" fontId="6" fillId="0" borderId="0"/>
    <xf numFmtId="0" fontId="28" fillId="0" borderId="0"/>
    <xf numFmtId="0" fontId="28" fillId="0" borderId="0"/>
    <xf numFmtId="0" fontId="6" fillId="0" borderId="0"/>
    <xf numFmtId="0" fontId="28" fillId="0" borderId="0"/>
    <xf numFmtId="0" fontId="6" fillId="0" borderId="0"/>
    <xf numFmtId="0" fontId="28" fillId="0" borderId="0"/>
    <xf numFmtId="0" fontId="17" fillId="0" borderId="0"/>
    <xf numFmtId="0" fontId="256" fillId="6" borderId="0" applyNumberFormat="0" applyBorder="0" applyAlignment="0" applyProtection="0">
      <alignment vertical="center"/>
    </xf>
    <xf numFmtId="171" fontId="17" fillId="0" borderId="0" applyFont="0" applyFill="0" applyBorder="0" applyAlignment="0" applyProtection="0"/>
    <xf numFmtId="249" fontId="17" fillId="0" borderId="0" applyFont="0" applyFill="0" applyBorder="0" applyAlignment="0" applyProtection="0"/>
    <xf numFmtId="0" fontId="93" fillId="0" borderId="0"/>
    <xf numFmtId="0" fontId="257" fillId="8" borderId="0" applyNumberFormat="0" applyBorder="0" applyAlignment="0" applyProtection="0">
      <alignment vertical="center"/>
    </xf>
    <xf numFmtId="0" fontId="258" fillId="0" borderId="37" applyNumberFormat="0" applyFill="0" applyAlignment="0" applyProtection="0">
      <alignment vertical="center"/>
    </xf>
    <xf numFmtId="0" fontId="259" fillId="0" borderId="38" applyNumberFormat="0" applyFill="0" applyAlignment="0" applyProtection="0">
      <alignment vertical="center"/>
    </xf>
    <xf numFmtId="0" fontId="260" fillId="0" borderId="40" applyNumberFormat="0" applyFill="0" applyAlignment="0" applyProtection="0">
      <alignment vertical="center"/>
    </xf>
    <xf numFmtId="0" fontId="260" fillId="0" borderId="0" applyNumberFormat="0" applyFill="0" applyBorder="0" applyAlignment="0" applyProtection="0">
      <alignment vertical="center"/>
    </xf>
    <xf numFmtId="0" fontId="261" fillId="26" borderId="32" applyNumberFormat="0" applyAlignment="0" applyProtection="0">
      <alignment vertical="center"/>
    </xf>
    <xf numFmtId="0" fontId="262" fillId="0" borderId="0" applyNumberFormat="0" applyFill="0" applyBorder="0" applyAlignment="0" applyProtection="0">
      <alignment vertical="center"/>
    </xf>
    <xf numFmtId="0" fontId="263" fillId="0" borderId="0" applyNumberFormat="0" applyFill="0" applyBorder="0" applyAlignment="0" applyProtection="0">
      <alignment vertical="center"/>
    </xf>
    <xf numFmtId="173" fontId="28" fillId="0" borderId="0" applyFont="0" applyFill="0" applyBorder="0" applyAlignment="0" applyProtection="0"/>
    <xf numFmtId="177" fontId="28" fillId="0" borderId="0" applyFont="0" applyFill="0" applyBorder="0" applyAlignment="0" applyProtection="0"/>
    <xf numFmtId="167" fontId="17" fillId="0" borderId="0" applyFont="0" applyFill="0" applyBorder="0" applyAlignment="0" applyProtection="0"/>
    <xf numFmtId="197" fontId="17" fillId="0" borderId="0" applyFont="0" applyFill="0" applyBorder="0" applyAlignment="0" applyProtection="0"/>
    <xf numFmtId="0" fontId="264" fillId="0" borderId="48" applyNumberFormat="0" applyFill="0" applyAlignment="0" applyProtection="0">
      <alignment vertical="center"/>
    </xf>
    <xf numFmtId="0" fontId="2" fillId="0" borderId="0"/>
    <xf numFmtId="0" fontId="2" fillId="0" borderId="0"/>
    <xf numFmtId="0" fontId="2" fillId="0" borderId="0"/>
    <xf numFmtId="0" fontId="17" fillId="0" borderId="0"/>
    <xf numFmtId="0" fontId="31" fillId="0" borderId="0"/>
    <xf numFmtId="0" fontId="2" fillId="0" borderId="0"/>
    <xf numFmtId="0" fontId="142" fillId="0" borderId="0"/>
    <xf numFmtId="0" fontId="2" fillId="0" borderId="0"/>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31">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88" fillId="0" borderId="0" applyFont="0" applyFill="0" applyBorder="0" applyAlignment="0" applyProtection="0"/>
    <xf numFmtId="0" fontId="89" fillId="0" borderId="0" applyFont="0" applyFill="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0" fontId="101" fillId="0" borderId="0" applyFont="0" applyFill="0" applyBorder="0" applyAlignment="0" applyProtection="0"/>
    <xf numFmtId="0" fontId="111"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0" fontId="122" fillId="0" borderId="0" applyFont="0" applyFill="0" applyBorder="0" applyAlignment="0" applyProtection="0"/>
    <xf numFmtId="200"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1" fontId="122" fillId="0" borderId="0" applyFont="0" applyFill="0" applyBorder="0" applyAlignment="0" applyProtection="0"/>
    <xf numFmtId="201" fontId="123"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20" fillId="0" borderId="0" applyFont="0" applyFill="0" applyBorder="0" applyAlignment="0" applyProtection="0"/>
    <xf numFmtId="200" fontId="121"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202" fontId="126" fillId="0" borderId="0" applyFont="0" applyFill="0" applyBorder="0" applyAlignment="0" applyProtection="0"/>
    <xf numFmtId="202" fontId="127"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197" fontId="118" fillId="0" borderId="0" applyFont="0" applyFill="0" applyBorder="0" applyAlignment="0" applyProtection="0"/>
    <xf numFmtId="197"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0" fontId="118" fillId="0" borderId="0" applyFont="0" applyFill="0" applyBorder="0" applyAlignment="0" applyProtection="0"/>
    <xf numFmtId="200"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1" fontId="118" fillId="0" borderId="0" applyFont="0" applyFill="0" applyBorder="0" applyAlignment="0" applyProtection="0"/>
    <xf numFmtId="201" fontId="119"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200" fontId="113" fillId="0" borderId="0" applyFont="0" applyFill="0" applyBorder="0" applyAlignment="0" applyProtection="0"/>
    <xf numFmtId="200" fontId="112"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3" fontId="122" fillId="0" borderId="0" applyFont="0" applyFill="0" applyBorder="0" applyAlignment="0" applyProtection="0"/>
    <xf numFmtId="203"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4" fontId="122" fillId="0" borderId="0" applyFont="0" applyFill="0" applyBorder="0" applyAlignment="0" applyProtection="0"/>
    <xf numFmtId="204" fontId="123"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20" fillId="0" borderId="0" applyFont="0" applyFill="0" applyBorder="0" applyAlignment="0" applyProtection="0"/>
    <xf numFmtId="203" fontId="121"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99" fontId="126" fillId="0" borderId="0" applyFont="0" applyFill="0" applyBorder="0" applyAlignment="0" applyProtection="0"/>
    <xf numFmtId="199" fontId="127"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167" fontId="118" fillId="0" borderId="0" applyFont="0" applyFill="0" applyBorder="0" applyAlignment="0" applyProtection="0"/>
    <xf numFmtId="167"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3" fontId="118" fillId="0" borderId="0" applyFont="0" applyFill="0" applyBorder="0" applyAlignment="0" applyProtection="0"/>
    <xf numFmtId="203"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4" fontId="118" fillId="0" borderId="0" applyFont="0" applyFill="0" applyBorder="0" applyAlignment="0" applyProtection="0"/>
    <xf numFmtId="204" fontId="119"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203" fontId="113" fillId="0" borderId="0" applyFont="0" applyFill="0" applyBorder="0" applyAlignment="0" applyProtection="0"/>
    <xf numFmtId="203" fontId="112"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18" fillId="0" borderId="0" applyFont="0" applyFill="0" applyBorder="0" applyAlignment="0" applyProtection="0"/>
    <xf numFmtId="0" fontId="119"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0" fontId="130" fillId="0" borderId="0" applyFont="0" applyFill="0" applyBorder="0" applyAlignment="0" applyProtection="0"/>
    <xf numFmtId="0" fontId="131" fillId="0" borderId="0" applyFont="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7" fontId="2" fillId="0" borderId="0" applyFill="0" applyBorder="0" applyAlignment="0" applyProtection="0"/>
    <xf numFmtId="0" fontId="181" fillId="14" borderId="32" applyNumberFormat="0" applyAlignment="0" applyProtection="0"/>
    <xf numFmtId="0" fontId="181" fillId="14" borderId="32" applyNumberFormat="0" applyAlignment="0" applyProtection="0"/>
    <xf numFmtId="0" fontId="181" fillId="14" borderId="32" applyNumberFormat="0" applyAlignment="0" applyProtection="0"/>
    <xf numFmtId="0" fontId="181" fillId="14" borderId="32" applyNumberFormat="0" applyAlignment="0" applyProtection="0"/>
    <xf numFmtId="0" fontId="181" fillId="14" borderId="32" applyNumberFormat="0" applyAlignment="0" applyProtection="0"/>
    <xf numFmtId="0" fontId="181" fillId="14" borderId="32" applyNumberFormat="0" applyAlignment="0" applyProtection="0"/>
    <xf numFmtId="0" fontId="181" fillId="14" borderId="32" applyNumberFormat="0" applyAlignment="0" applyProtection="0"/>
    <xf numFmtId="0" fontId="181" fillId="14" borderId="32" applyNumberFormat="0" applyAlignment="0" applyProtection="0"/>
    <xf numFmtId="0" fontId="181" fillId="14" borderId="32" applyNumberFormat="0" applyAlignment="0" applyProtection="0"/>
    <xf numFmtId="0" fontId="181" fillId="14" borderId="32"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74" fontId="108" fillId="0" borderId="0">
      <protection locked="0"/>
    </xf>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cellStyleXfs>
  <cellXfs count="574">
    <xf numFmtId="0" fontId="0" fillId="0" borderId="0" xfId="0"/>
    <xf numFmtId="0" fontId="3" fillId="0" borderId="0" xfId="2" applyFont="1" applyFill="1" applyAlignment="1">
      <alignment horizontal="center"/>
    </xf>
    <xf numFmtId="0" fontId="4" fillId="0" borderId="0" xfId="0" applyFont="1"/>
    <xf numFmtId="0" fontId="3" fillId="0" borderId="0" xfId="2" applyFont="1" applyFill="1" applyAlignment="1">
      <alignment horizontal="right"/>
    </xf>
    <xf numFmtId="0" fontId="5" fillId="0" borderId="0" xfId="2" applyFont="1" applyFill="1" applyAlignment="1">
      <alignment horizontal="right"/>
    </xf>
    <xf numFmtId="0" fontId="8" fillId="0" borderId="0" xfId="3" applyFont="1" applyAlignment="1">
      <alignment horizontal="center" vertical="center" wrapText="1"/>
    </xf>
    <xf numFmtId="0" fontId="3" fillId="0" borderId="0" xfId="3" applyFont="1"/>
    <xf numFmtId="0" fontId="5" fillId="0" borderId="0" xfId="3" applyFont="1"/>
    <xf numFmtId="0" fontId="10" fillId="0" borderId="0" xfId="0" applyFont="1"/>
    <xf numFmtId="0" fontId="9" fillId="0" borderId="1" xfId="3" applyFont="1" applyBorder="1" applyAlignment="1">
      <alignment horizontal="center" vertical="center" wrapText="1"/>
    </xf>
    <xf numFmtId="0" fontId="9" fillId="0" borderId="1" xfId="3" applyFont="1" applyBorder="1" applyAlignment="1">
      <alignment horizontal="left" vertical="center" wrapText="1" indent="1"/>
    </xf>
    <xf numFmtId="0" fontId="9" fillId="0" borderId="1" xfId="3" applyFont="1" applyFill="1" applyBorder="1" applyAlignment="1">
      <alignment horizontal="center" vertical="center" wrapText="1"/>
    </xf>
    <xf numFmtId="37" fontId="9" fillId="0" borderId="1" xfId="3" applyNumberFormat="1" applyFont="1" applyFill="1" applyBorder="1" applyAlignment="1">
      <alignment horizontal="center" vertical="center" wrapText="1"/>
    </xf>
    <xf numFmtId="164" fontId="9" fillId="0" borderId="1" xfId="3" applyNumberFormat="1" applyFont="1" applyFill="1" applyBorder="1" applyAlignment="1">
      <alignment horizontal="center" vertical="center" wrapText="1"/>
    </xf>
    <xf numFmtId="37" fontId="11" fillId="0" borderId="1" xfId="3"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0" fontId="9"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indent="1"/>
    </xf>
    <xf numFmtId="37" fontId="3" fillId="0" borderId="1" xfId="3" applyNumberFormat="1" applyFont="1" applyFill="1" applyBorder="1" applyAlignment="1">
      <alignment horizontal="center" vertical="center" wrapText="1"/>
    </xf>
    <xf numFmtId="3" fontId="3" fillId="0" borderId="1" xfId="3" applyNumberFormat="1" applyFont="1" applyFill="1" applyBorder="1" applyAlignment="1">
      <alignment horizontal="center" vertical="center" wrapText="1"/>
    </xf>
    <xf numFmtId="164" fontId="3" fillId="0" borderId="1" xfId="3" applyNumberFormat="1" applyFont="1" applyFill="1" applyBorder="1" applyAlignment="1">
      <alignment horizontal="center" vertical="center" wrapText="1"/>
    </xf>
    <xf numFmtId="37" fontId="5" fillId="0" borderId="1" xfId="3" applyNumberFormat="1" applyFont="1" applyFill="1" applyBorder="1" applyAlignment="1">
      <alignment horizontal="center" vertical="center" wrapText="1"/>
    </xf>
    <xf numFmtId="0" fontId="9" fillId="0" borderId="1" xfId="4" applyFont="1" applyFill="1" applyBorder="1" applyAlignment="1">
      <alignment horizontal="left" vertical="center" wrapText="1" indent="1"/>
    </xf>
    <xf numFmtId="0" fontId="9" fillId="0" borderId="1" xfId="4" applyFont="1" applyFill="1" applyBorder="1" applyAlignment="1">
      <alignment horizontal="center" vertical="center" wrapText="1"/>
    </xf>
    <xf numFmtId="37" fontId="3" fillId="0" borderId="1" xfId="1" applyNumberFormat="1" applyFont="1" applyFill="1" applyBorder="1" applyAlignment="1">
      <alignment horizontal="center" vertical="center" wrapText="1"/>
    </xf>
    <xf numFmtId="37" fontId="5" fillId="0" borderId="1" xfId="1" applyNumberFormat="1" applyFont="1" applyFill="1" applyBorder="1" applyAlignment="1">
      <alignment horizontal="center" vertical="center" wrapText="1"/>
    </xf>
    <xf numFmtId="37" fontId="11" fillId="0" borderId="1" xfId="1" applyNumberFormat="1"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 xfId="3" applyFont="1" applyFill="1" applyBorder="1" applyAlignment="1">
      <alignment horizontal="left" vertical="center" wrapText="1" indent="1"/>
    </xf>
    <xf numFmtId="164" fontId="3" fillId="2" borderId="1" xfId="3" applyNumberFormat="1" applyFont="1" applyFill="1" applyBorder="1" applyAlignment="1">
      <alignment horizontal="center" vertical="center" wrapText="1"/>
    </xf>
    <xf numFmtId="37" fontId="5" fillId="2" borderId="1" xfId="1" applyNumberFormat="1" applyFont="1" applyFill="1" applyBorder="1" applyAlignment="1">
      <alignment horizontal="center" vertical="center" wrapText="1"/>
    </xf>
    <xf numFmtId="0" fontId="10" fillId="2" borderId="0" xfId="0" applyFont="1" applyFill="1"/>
    <xf numFmtId="0" fontId="5" fillId="0" borderId="0" xfId="0" applyFont="1"/>
    <xf numFmtId="0" fontId="12" fillId="0" borderId="0" xfId="2" applyFont="1" applyFill="1"/>
    <xf numFmtId="0" fontId="12" fillId="0" borderId="0" xfId="5" applyFont="1" applyFill="1"/>
    <xf numFmtId="0" fontId="12" fillId="0" borderId="0" xfId="2" applyFont="1" applyFill="1" applyAlignment="1">
      <alignment horizontal="center" vertical="center" wrapText="1"/>
    </xf>
    <xf numFmtId="0" fontId="7" fillId="0" borderId="14"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6" xfId="5" applyFont="1" applyFill="1" applyBorder="1" applyAlignment="1">
      <alignment horizontal="center" vertical="center" wrapText="1"/>
    </xf>
    <xf numFmtId="0" fontId="12" fillId="0" borderId="17" xfId="5" applyFont="1" applyFill="1" applyBorder="1" applyAlignment="1">
      <alignment horizontal="center" vertical="center" wrapText="1"/>
    </xf>
    <xf numFmtId="0" fontId="12" fillId="0" borderId="9" xfId="2" applyFont="1" applyFill="1" applyBorder="1" applyAlignment="1">
      <alignment horizontal="left" vertical="center" wrapText="1" indent="1"/>
    </xf>
    <xf numFmtId="0" fontId="12" fillId="0" borderId="18" xfId="2" applyFont="1" applyFill="1" applyBorder="1" applyAlignment="1">
      <alignment horizontal="center" vertical="center" wrapText="1"/>
    </xf>
    <xf numFmtId="164" fontId="12" fillId="0" borderId="9" xfId="5"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164" fontId="12" fillId="0" borderId="20" xfId="5" applyNumberFormat="1" applyFont="1" applyFill="1" applyBorder="1" applyAlignment="1">
      <alignment horizontal="center" vertical="center" wrapText="1"/>
    </xf>
    <xf numFmtId="164" fontId="12" fillId="0" borderId="21" xfId="2" applyNumberFormat="1" applyFont="1" applyFill="1" applyBorder="1" applyAlignment="1">
      <alignment horizontal="center" vertical="center" wrapText="1"/>
    </xf>
    <xf numFmtId="0" fontId="12" fillId="0" borderId="22" xfId="5" applyFont="1" applyFill="1" applyBorder="1" applyAlignment="1">
      <alignment horizontal="center" vertical="center" wrapText="1"/>
    </xf>
    <xf numFmtId="0" fontId="12" fillId="0" borderId="23" xfId="2" applyFont="1" applyFill="1" applyBorder="1" applyAlignment="1">
      <alignment horizontal="left" vertical="center" wrapText="1" indent="1"/>
    </xf>
    <xf numFmtId="0" fontId="12" fillId="0" borderId="3" xfId="2" applyFont="1" applyFill="1" applyBorder="1" applyAlignment="1">
      <alignment horizontal="center" vertical="center" wrapText="1"/>
    </xf>
    <xf numFmtId="3" fontId="12" fillId="0" borderId="23" xfId="5" applyNumberFormat="1" applyFont="1" applyFill="1" applyBorder="1" applyAlignment="1">
      <alignment horizontal="center" vertical="center" wrapText="1"/>
    </xf>
    <xf numFmtId="3" fontId="12" fillId="0" borderId="4" xfId="2" applyNumberFormat="1" applyFont="1" applyFill="1" applyBorder="1" applyAlignment="1">
      <alignment horizontal="center" vertical="center" wrapText="1"/>
    </xf>
    <xf numFmtId="3" fontId="12" fillId="0" borderId="1" xfId="5" applyNumberFormat="1" applyFont="1" applyFill="1" applyBorder="1" applyAlignment="1">
      <alignment horizontal="center" vertical="center" wrapText="1"/>
    </xf>
    <xf numFmtId="164" fontId="12" fillId="0" borderId="24" xfId="5" applyNumberFormat="1" applyFont="1" applyFill="1" applyBorder="1" applyAlignment="1">
      <alignment horizontal="center" vertical="center" wrapText="1"/>
    </xf>
    <xf numFmtId="164" fontId="12" fillId="0" borderId="0" xfId="2" applyNumberFormat="1" applyFont="1" applyFill="1" applyAlignment="1">
      <alignment horizontal="center" vertical="center" wrapText="1"/>
    </xf>
    <xf numFmtId="164" fontId="12" fillId="0" borderId="23" xfId="5"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164" fontId="12" fillId="0" borderId="1" xfId="5" applyNumberFormat="1" applyFont="1" applyFill="1" applyBorder="1" applyAlignment="1">
      <alignment horizontal="center" vertical="center" wrapText="1"/>
    </xf>
    <xf numFmtId="164" fontId="12" fillId="0" borderId="4" xfId="5" applyNumberFormat="1" applyFont="1" applyFill="1" applyBorder="1" applyAlignment="1">
      <alignment horizontal="center" vertical="center" wrapText="1"/>
    </xf>
    <xf numFmtId="0" fontId="12" fillId="0" borderId="12" xfId="5" applyFont="1" applyFill="1" applyBorder="1" applyAlignment="1">
      <alignment horizontal="center" vertical="center" wrapText="1"/>
    </xf>
    <xf numFmtId="0" fontId="12" fillId="0" borderId="13" xfId="6" applyFont="1" applyFill="1" applyBorder="1" applyAlignment="1">
      <alignment horizontal="left" vertical="center" wrapText="1" indent="1"/>
    </xf>
    <xf numFmtId="0" fontId="12" fillId="0" borderId="25" xfId="6" applyFont="1" applyFill="1" applyBorder="1" applyAlignment="1">
      <alignment horizontal="center" vertical="center" wrapText="1"/>
    </xf>
    <xf numFmtId="164" fontId="12" fillId="0" borderId="13" xfId="5" applyNumberFormat="1" applyFont="1" applyFill="1" applyBorder="1" applyAlignment="1">
      <alignment horizontal="center" vertical="center" wrapText="1"/>
    </xf>
    <xf numFmtId="164" fontId="12" fillId="0" borderId="14" xfId="5" applyNumberFormat="1" applyFont="1" applyFill="1" applyBorder="1" applyAlignment="1">
      <alignment horizontal="center" vertical="center" wrapText="1"/>
    </xf>
    <xf numFmtId="164" fontId="12" fillId="0" borderId="15" xfId="5" applyNumberFormat="1" applyFont="1" applyFill="1" applyBorder="1" applyAlignment="1">
      <alignment horizontal="center" vertical="center" wrapText="1"/>
    </xf>
    <xf numFmtId="164" fontId="12" fillId="0" borderId="26" xfId="5" applyNumberFormat="1" applyFont="1" applyFill="1" applyBorder="1" applyAlignment="1">
      <alignment horizontal="center" vertical="center" wrapText="1"/>
    </xf>
    <xf numFmtId="165" fontId="12" fillId="0" borderId="0" xfId="2" applyNumberFormat="1" applyFont="1" applyFill="1"/>
    <xf numFmtId="0" fontId="15" fillId="0" borderId="0" xfId="23297" applyFont="1" applyFill="1"/>
    <xf numFmtId="1" fontId="266" fillId="0" borderId="0" xfId="23297" applyNumberFormat="1" applyFont="1" applyFill="1" applyAlignment="1">
      <alignment horizontal="center" vertical="center" wrapText="1"/>
    </xf>
    <xf numFmtId="0" fontId="15" fillId="0" borderId="0" xfId="23297" applyFont="1" applyFill="1" applyAlignment="1">
      <alignment horizontal="center" vertical="center" wrapText="1"/>
    </xf>
    <xf numFmtId="0" fontId="266" fillId="0" borderId="0" xfId="23297" applyFont="1" applyFill="1" applyAlignment="1">
      <alignment horizontal="center" vertical="center"/>
    </xf>
    <xf numFmtId="0" fontId="265" fillId="0" borderId="15" xfId="0" applyFont="1" applyFill="1" applyBorder="1" applyAlignment="1">
      <alignment horizontal="center" vertical="center" wrapText="1"/>
    </xf>
    <xf numFmtId="1" fontId="266" fillId="0" borderId="56" xfId="23297" applyNumberFormat="1" applyFont="1" applyFill="1" applyBorder="1" applyAlignment="1">
      <alignment horizontal="center" vertical="center" wrapText="1"/>
    </xf>
    <xf numFmtId="0" fontId="266" fillId="0" borderId="57" xfId="23297" applyFont="1" applyFill="1" applyBorder="1" applyAlignment="1">
      <alignment horizontal="center" vertical="center" wrapText="1"/>
    </xf>
    <xf numFmtId="0" fontId="266" fillId="0" borderId="58" xfId="23297" applyFont="1" applyFill="1" applyBorder="1" applyAlignment="1">
      <alignment horizontal="center" vertical="center" wrapText="1"/>
    </xf>
    <xf numFmtId="0" fontId="266" fillId="0" borderId="59" xfId="23297" applyFont="1" applyFill="1" applyBorder="1" applyAlignment="1">
      <alignment horizontal="center" vertical="center" wrapText="1"/>
    </xf>
    <xf numFmtId="0" fontId="266" fillId="0" borderId="0" xfId="23297" applyFont="1" applyFill="1"/>
    <xf numFmtId="1" fontId="266" fillId="0" borderId="60" xfId="23297" applyNumberFormat="1" applyFont="1" applyFill="1" applyBorder="1" applyAlignment="1">
      <alignment horizontal="center" vertical="center" wrapText="1"/>
    </xf>
    <xf numFmtId="0" fontId="266" fillId="0" borderId="0" xfId="23297" applyFont="1" applyFill="1" applyBorder="1" applyAlignment="1">
      <alignment horizontal="center" vertical="center" wrapText="1"/>
    </xf>
    <xf numFmtId="0" fontId="266" fillId="0" borderId="63" xfId="23297" applyFont="1" applyFill="1" applyBorder="1" applyAlignment="1">
      <alignment horizontal="center" vertical="center"/>
    </xf>
    <xf numFmtId="0" fontId="266" fillId="0" borderId="0" xfId="23297" applyFont="1" applyFill="1" applyBorder="1" applyAlignment="1">
      <alignment horizontal="center" vertical="center"/>
    </xf>
    <xf numFmtId="0" fontId="268" fillId="0" borderId="65" xfId="23297" applyFont="1" applyFill="1" applyBorder="1" applyAlignment="1">
      <alignment horizontal="center" vertical="center"/>
    </xf>
    <xf numFmtId="0" fontId="268" fillId="0" borderId="66" xfId="23297" applyFont="1" applyFill="1" applyBorder="1" applyAlignment="1">
      <alignment horizontal="center" vertical="center"/>
    </xf>
    <xf numFmtId="164" fontId="266" fillId="0" borderId="67" xfId="23297" applyNumberFormat="1" applyFont="1" applyFill="1" applyBorder="1" applyAlignment="1">
      <alignment horizontal="center" vertical="center" wrapText="1"/>
    </xf>
    <xf numFmtId="3" fontId="266" fillId="0" borderId="60" xfId="23297" applyNumberFormat="1" applyFont="1" applyFill="1" applyBorder="1" applyAlignment="1">
      <alignment horizontal="center" vertical="center" wrapText="1"/>
    </xf>
    <xf numFmtId="3" fontId="15" fillId="0" borderId="67" xfId="23297" applyNumberFormat="1" applyFont="1" applyFill="1" applyBorder="1" applyAlignment="1">
      <alignment horizontal="center" vertical="center" wrapText="1"/>
    </xf>
    <xf numFmtId="0" fontId="266" fillId="0" borderId="65" xfId="23297" applyFont="1" applyFill="1" applyBorder="1" applyAlignment="1">
      <alignment horizontal="center" vertical="center"/>
    </xf>
    <xf numFmtId="165" fontId="266" fillId="0" borderId="65" xfId="23297" applyNumberFormat="1" applyFont="1" applyFill="1" applyBorder="1" applyAlignment="1">
      <alignment horizontal="center" vertical="center"/>
    </xf>
    <xf numFmtId="3" fontId="266" fillId="0" borderId="65" xfId="23297" applyNumberFormat="1" applyFont="1" applyFill="1" applyBorder="1" applyAlignment="1">
      <alignment horizontal="center" vertical="center"/>
    </xf>
    <xf numFmtId="0" fontId="266" fillId="0" borderId="66" xfId="23297" applyFont="1" applyFill="1" applyBorder="1" applyAlignment="1">
      <alignment horizontal="center" vertical="center"/>
    </xf>
    <xf numFmtId="1" fontId="15" fillId="0" borderId="60" xfId="23297" applyNumberFormat="1" applyFont="1" applyFill="1" applyBorder="1" applyAlignment="1">
      <alignment horizontal="center" vertical="center" wrapText="1"/>
    </xf>
    <xf numFmtId="164" fontId="15" fillId="0" borderId="66" xfId="24443" applyNumberFormat="1" applyFont="1" applyFill="1" applyBorder="1" applyAlignment="1">
      <alignment horizontal="left" vertical="center" wrapText="1"/>
    </xf>
    <xf numFmtId="164" fontId="15" fillId="0" borderId="67" xfId="24443" applyNumberFormat="1" applyFont="1" applyFill="1" applyBorder="1" applyAlignment="1">
      <alignment horizontal="center" vertical="center" wrapText="1"/>
    </xf>
    <xf numFmtId="0" fontId="270" fillId="0" borderId="65" xfId="0" applyFont="1" applyBorder="1" applyAlignment="1">
      <alignment horizontal="center" vertical="center"/>
    </xf>
    <xf numFmtId="165" fontId="270" fillId="0" borderId="65" xfId="0" applyNumberFormat="1" applyFont="1" applyBorder="1" applyAlignment="1">
      <alignment horizontal="center" vertical="center"/>
    </xf>
    <xf numFmtId="0" fontId="270" fillId="0" borderId="66" xfId="0" applyFont="1" applyBorder="1" applyAlignment="1">
      <alignment horizontal="center" vertical="center"/>
    </xf>
    <xf numFmtId="0" fontId="15" fillId="67" borderId="66" xfId="23297" applyFont="1" applyFill="1" applyBorder="1" applyAlignment="1">
      <alignment horizontal="left" vertical="center" wrapText="1"/>
    </xf>
    <xf numFmtId="0" fontId="15" fillId="67" borderId="61" xfId="23297" applyFont="1" applyFill="1" applyBorder="1" applyAlignment="1">
      <alignment horizontal="left" vertical="center" wrapText="1"/>
    </xf>
    <xf numFmtId="0" fontId="15" fillId="0" borderId="66" xfId="23297" applyFont="1" applyFill="1" applyBorder="1" applyAlignment="1">
      <alignment horizontal="left" vertical="center" wrapText="1"/>
    </xf>
    <xf numFmtId="0" fontId="15" fillId="0" borderId="67" xfId="23297" applyFont="1" applyFill="1" applyBorder="1" applyAlignment="1">
      <alignment horizontal="center" vertical="center" wrapText="1"/>
    </xf>
    <xf numFmtId="0" fontId="15" fillId="68" borderId="66" xfId="23297" applyFont="1" applyFill="1" applyBorder="1" applyAlignment="1">
      <alignment horizontal="left" vertical="center" wrapText="1"/>
    </xf>
    <xf numFmtId="0" fontId="15" fillId="68" borderId="67" xfId="23297" applyFont="1" applyFill="1" applyBorder="1" applyAlignment="1">
      <alignment horizontal="center" vertical="center" wrapText="1"/>
    </xf>
    <xf numFmtId="0" fontId="15" fillId="0" borderId="65" xfId="23297" applyFont="1" applyFill="1" applyBorder="1" applyAlignment="1">
      <alignment horizontal="left" vertical="center" wrapText="1"/>
    </xf>
    <xf numFmtId="0" fontId="15" fillId="67" borderId="67" xfId="23297" applyFont="1" applyFill="1" applyBorder="1" applyAlignment="1">
      <alignment horizontal="center" vertical="center" wrapText="1"/>
    </xf>
    <xf numFmtId="164" fontId="15" fillId="68" borderId="66" xfId="24443" applyNumberFormat="1" applyFont="1" applyFill="1" applyBorder="1" applyAlignment="1">
      <alignment horizontal="left" vertical="center" wrapText="1"/>
    </xf>
    <xf numFmtId="164" fontId="15" fillId="68" borderId="67" xfId="24443" applyNumberFormat="1" applyFont="1" applyFill="1" applyBorder="1" applyAlignment="1">
      <alignment horizontal="center" vertical="center" wrapText="1"/>
    </xf>
    <xf numFmtId="3" fontId="196" fillId="0" borderId="60" xfId="23297" applyNumberFormat="1" applyFont="1" applyFill="1" applyBorder="1" applyAlignment="1">
      <alignment horizontal="center" vertical="center" wrapText="1"/>
    </xf>
    <xf numFmtId="3" fontId="271" fillId="0" borderId="67" xfId="23297" applyNumberFormat="1" applyFont="1" applyFill="1" applyBorder="1" applyAlignment="1">
      <alignment horizontal="center" vertical="center" wrapText="1"/>
    </xf>
    <xf numFmtId="0" fontId="15" fillId="0" borderId="69" xfId="23297" applyFont="1" applyFill="1" applyBorder="1" applyAlignment="1">
      <alignment vertical="center" wrapText="1"/>
    </xf>
    <xf numFmtId="0" fontId="15" fillId="68" borderId="66" xfId="24441" applyFont="1" applyFill="1" applyBorder="1" applyAlignment="1">
      <alignment horizontal="left" vertical="center" wrapText="1"/>
    </xf>
    <xf numFmtId="0" fontId="266" fillId="0" borderId="60" xfId="23297" applyNumberFormat="1" applyFont="1" applyFill="1" applyBorder="1" applyAlignment="1">
      <alignment horizontal="center" vertical="center" wrapText="1"/>
    </xf>
    <xf numFmtId="164" fontId="266" fillId="0" borderId="60" xfId="23297" applyNumberFormat="1" applyFont="1" applyFill="1" applyBorder="1" applyAlignment="1">
      <alignment horizontal="center" vertical="center" wrapText="1"/>
    </xf>
    <xf numFmtId="3" fontId="266" fillId="0" borderId="67" xfId="23297" applyNumberFormat="1" applyFont="1" applyFill="1" applyBorder="1" applyAlignment="1">
      <alignment horizontal="center" vertical="center" wrapText="1"/>
    </xf>
    <xf numFmtId="0" fontId="15" fillId="69" borderId="66" xfId="23297" applyFont="1" applyFill="1" applyBorder="1" applyAlignment="1">
      <alignment horizontal="left" vertical="center" wrapText="1"/>
    </xf>
    <xf numFmtId="0" fontId="15" fillId="69" borderId="67" xfId="23297" applyFont="1" applyFill="1" applyBorder="1" applyAlignment="1">
      <alignment horizontal="center" vertical="center" wrapText="1"/>
    </xf>
    <xf numFmtId="0" fontId="15" fillId="0" borderId="72" xfId="23297" applyFont="1" applyFill="1" applyBorder="1"/>
    <xf numFmtId="0" fontId="15" fillId="0" borderId="0" xfId="23297" applyFont="1" applyFill="1" applyBorder="1"/>
    <xf numFmtId="1" fontId="15" fillId="0" borderId="60" xfId="24441" applyNumberFormat="1" applyFont="1" applyFill="1" applyBorder="1" applyAlignment="1">
      <alignment horizontal="center" vertical="center" wrapText="1"/>
    </xf>
    <xf numFmtId="1" fontId="15" fillId="0" borderId="75" xfId="23297" applyNumberFormat="1" applyFont="1" applyFill="1" applyBorder="1" applyAlignment="1">
      <alignment horizontal="center" vertical="center" wrapText="1"/>
    </xf>
    <xf numFmtId="0" fontId="15" fillId="0" borderId="0" xfId="23297" applyFont="1" applyFill="1" applyBorder="1" applyAlignment="1">
      <alignment horizontal="center" vertical="center" wrapText="1"/>
    </xf>
    <xf numFmtId="3" fontId="266" fillId="0" borderId="63" xfId="23297" applyNumberFormat="1" applyFont="1" applyFill="1" applyBorder="1" applyAlignment="1">
      <alignment horizontal="center" vertical="center" wrapText="1"/>
    </xf>
    <xf numFmtId="3" fontId="266" fillId="0" borderId="0" xfId="23297" applyNumberFormat="1" applyFont="1" applyFill="1" applyBorder="1" applyAlignment="1">
      <alignment horizontal="center" vertical="center" wrapText="1"/>
    </xf>
    <xf numFmtId="0" fontId="15" fillId="0" borderId="66" xfId="24441" applyFont="1" applyFill="1" applyBorder="1" applyAlignment="1">
      <alignment horizontal="left" vertical="center" wrapText="1"/>
    </xf>
    <xf numFmtId="0" fontId="15" fillId="67" borderId="66" xfId="24441" applyFont="1" applyFill="1" applyBorder="1" applyAlignment="1">
      <alignment horizontal="left" vertical="center" wrapText="1"/>
    </xf>
    <xf numFmtId="164" fontId="272" fillId="68" borderId="66" xfId="24442" applyNumberFormat="1" applyFont="1" applyFill="1" applyBorder="1" applyAlignment="1">
      <alignment horizontal="left" vertical="center" wrapText="1"/>
    </xf>
    <xf numFmtId="164" fontId="273" fillId="68" borderId="67" xfId="24443" applyNumberFormat="1" applyFont="1" applyFill="1" applyBorder="1" applyAlignment="1">
      <alignment horizontal="center" vertical="center" wrapText="1"/>
    </xf>
    <xf numFmtId="0" fontId="14" fillId="68" borderId="67" xfId="0" applyFont="1" applyFill="1" applyBorder="1" applyAlignment="1">
      <alignment horizontal="center" vertical="center" wrapText="1"/>
    </xf>
    <xf numFmtId="0" fontId="266" fillId="0" borderId="0" xfId="23297" applyFont="1" applyFill="1" applyBorder="1"/>
    <xf numFmtId="164" fontId="15" fillId="0" borderId="68" xfId="24442" applyNumberFormat="1" applyFont="1" applyFill="1" applyBorder="1" applyAlignment="1">
      <alignment horizontal="left" vertical="center" wrapText="1"/>
    </xf>
    <xf numFmtId="0" fontId="15" fillId="0" borderId="78" xfId="23297" applyFont="1" applyFill="1" applyBorder="1" applyAlignment="1">
      <alignment vertical="center" wrapText="1"/>
    </xf>
    <xf numFmtId="0" fontId="15" fillId="0" borderId="68" xfId="23297" applyFont="1" applyFill="1" applyBorder="1" applyAlignment="1">
      <alignment horizontal="left" vertical="center"/>
    </xf>
    <xf numFmtId="0" fontId="15" fillId="0" borderId="66" xfId="23297" applyFont="1" applyFill="1" applyBorder="1" applyAlignment="1">
      <alignment horizontal="left" vertical="center"/>
    </xf>
    <xf numFmtId="0" fontId="15" fillId="0" borderId="67" xfId="23297" applyFont="1" applyFill="1" applyBorder="1" applyAlignment="1">
      <alignment horizontal="center" vertical="center"/>
    </xf>
    <xf numFmtId="0" fontId="15" fillId="68" borderId="67" xfId="23297" applyFont="1" applyFill="1" applyBorder="1" applyAlignment="1">
      <alignment horizontal="center" vertical="center"/>
    </xf>
    <xf numFmtId="0" fontId="15" fillId="67" borderId="67" xfId="23297" applyFont="1" applyFill="1" applyBorder="1" applyAlignment="1">
      <alignment horizontal="center" vertical="center"/>
    </xf>
    <xf numFmtId="0" fontId="266" fillId="0" borderId="0" xfId="23297" applyFont="1" applyFill="1" applyAlignment="1">
      <alignment horizontal="center" vertical="center" wrapText="1"/>
    </xf>
    <xf numFmtId="0" fontId="15" fillId="70" borderId="66" xfId="23297" applyFont="1" applyFill="1" applyBorder="1" applyAlignment="1">
      <alignment horizontal="left" vertical="center" wrapText="1"/>
    </xf>
    <xf numFmtId="0" fontId="15" fillId="70" borderId="67" xfId="23297" applyFont="1" applyFill="1" applyBorder="1" applyAlignment="1">
      <alignment horizontal="center" vertical="center"/>
    </xf>
    <xf numFmtId="3" fontId="266" fillId="70" borderId="60" xfId="23297" applyNumberFormat="1" applyFont="1" applyFill="1" applyBorder="1" applyAlignment="1">
      <alignment horizontal="center" vertical="center" wrapText="1"/>
    </xf>
    <xf numFmtId="3" fontId="15" fillId="70" borderId="67" xfId="23297" applyNumberFormat="1" applyFont="1" applyFill="1" applyBorder="1" applyAlignment="1">
      <alignment horizontal="center" vertical="center" wrapText="1"/>
    </xf>
    <xf numFmtId="164" fontId="15" fillId="68" borderId="67" xfId="23297" applyNumberFormat="1" applyFont="1" applyFill="1" applyBorder="1" applyAlignment="1">
      <alignment horizontal="center" vertical="center" wrapText="1"/>
    </xf>
    <xf numFmtId="0" fontId="15" fillId="71" borderId="66" xfId="23297" applyFont="1" applyFill="1" applyBorder="1" applyAlignment="1">
      <alignment horizontal="left" vertical="center" wrapText="1"/>
    </xf>
    <xf numFmtId="0" fontId="15" fillId="71" borderId="67" xfId="23297" applyFont="1" applyFill="1" applyBorder="1" applyAlignment="1">
      <alignment horizontal="center" vertical="center" wrapText="1"/>
    </xf>
    <xf numFmtId="0" fontId="15" fillId="70" borderId="66" xfId="23297" applyFont="1" applyFill="1" applyBorder="1" applyAlignment="1">
      <alignment horizontal="left" vertical="center"/>
    </xf>
    <xf numFmtId="0" fontId="15" fillId="70" borderId="0" xfId="23297" applyFont="1" applyFill="1" applyBorder="1" applyAlignment="1">
      <alignment horizontal="center" vertical="center"/>
    </xf>
    <xf numFmtId="164" fontId="15" fillId="0" borderId="68" xfId="23297" applyNumberFormat="1" applyFont="1" applyFill="1" applyBorder="1" applyAlignment="1">
      <alignment horizontal="left" vertical="center" wrapText="1"/>
    </xf>
    <xf numFmtId="164" fontId="15" fillId="69" borderId="66" xfId="23297" applyNumberFormat="1" applyFont="1" applyFill="1" applyBorder="1" applyAlignment="1">
      <alignment horizontal="left" vertical="center"/>
    </xf>
    <xf numFmtId="164" fontId="15" fillId="69" borderId="67" xfId="23297" applyNumberFormat="1" applyFont="1" applyFill="1" applyBorder="1" applyAlignment="1">
      <alignment horizontal="center" vertical="center" wrapText="1"/>
    </xf>
    <xf numFmtId="0" fontId="266" fillId="0" borderId="29" xfId="23297" applyFont="1" applyFill="1" applyBorder="1" applyAlignment="1">
      <alignment horizontal="center" vertical="center" wrapText="1"/>
    </xf>
    <xf numFmtId="0" fontId="266" fillId="0" borderId="65" xfId="23297" applyFont="1" applyFill="1" applyBorder="1" applyAlignment="1">
      <alignment horizontal="center" vertical="center" wrapText="1"/>
    </xf>
    <xf numFmtId="0" fontId="266" fillId="0" borderId="66" xfId="23297" applyFont="1" applyFill="1" applyBorder="1" applyAlignment="1">
      <alignment horizontal="center" vertical="center" wrapText="1"/>
    </xf>
    <xf numFmtId="1" fontId="15" fillId="0" borderId="79" xfId="23297" applyNumberFormat="1" applyFont="1" applyFill="1" applyBorder="1" applyAlignment="1">
      <alignment horizontal="center" vertical="center" wrapText="1"/>
    </xf>
    <xf numFmtId="3" fontId="266" fillId="0" borderId="79" xfId="23297" applyNumberFormat="1" applyFont="1" applyFill="1" applyBorder="1" applyAlignment="1">
      <alignment horizontal="center" vertical="center" wrapText="1"/>
    </xf>
    <xf numFmtId="3" fontId="268" fillId="0" borderId="76" xfId="23297" applyNumberFormat="1" applyFont="1" applyFill="1" applyBorder="1" applyAlignment="1">
      <alignment horizontal="center" vertical="center" wrapText="1"/>
    </xf>
    <xf numFmtId="0" fontId="268" fillId="0" borderId="65" xfId="23297" applyFont="1" applyFill="1" applyBorder="1" applyAlignment="1">
      <alignment horizontal="center" vertical="center" wrapText="1"/>
    </xf>
    <xf numFmtId="0" fontId="268" fillId="0" borderId="66" xfId="23297" applyFont="1" applyFill="1" applyBorder="1" applyAlignment="1">
      <alignment horizontal="center" vertical="center" wrapText="1"/>
    </xf>
    <xf numFmtId="0" fontId="266" fillId="0" borderId="67" xfId="23297" applyFont="1" applyFill="1" applyBorder="1" applyAlignment="1">
      <alignment horizontal="center" vertical="center" wrapText="1"/>
    </xf>
    <xf numFmtId="1" fontId="15" fillId="0" borderId="72" xfId="23297" applyNumberFormat="1" applyFont="1" applyFill="1" applyBorder="1" applyAlignment="1">
      <alignment horizontal="center" vertical="center" wrapText="1"/>
    </xf>
    <xf numFmtId="0" fontId="15" fillId="68" borderId="69" xfId="23297" applyFont="1" applyFill="1" applyBorder="1" applyAlignment="1">
      <alignment horizontal="left" vertical="center" wrapText="1"/>
    </xf>
    <xf numFmtId="0" fontId="15" fillId="68" borderId="81" xfId="23297" applyFont="1" applyFill="1" applyBorder="1" applyAlignment="1">
      <alignment horizontal="left" vertical="center" wrapText="1"/>
    </xf>
    <xf numFmtId="0" fontId="15" fillId="68" borderId="82" xfId="23297" applyFont="1" applyFill="1" applyBorder="1" applyAlignment="1">
      <alignment horizontal="center" vertical="center" wrapText="1"/>
    </xf>
    <xf numFmtId="3" fontId="266" fillId="0" borderId="75" xfId="23297" applyNumberFormat="1" applyFont="1" applyFill="1" applyBorder="1" applyAlignment="1">
      <alignment horizontal="center" vertical="center" wrapText="1"/>
    </xf>
    <xf numFmtId="3" fontId="15" fillId="0" borderId="73" xfId="23297" applyNumberFormat="1" applyFont="1" applyFill="1" applyBorder="1" applyAlignment="1">
      <alignment horizontal="center" vertical="center" wrapText="1"/>
    </xf>
    <xf numFmtId="3" fontId="268" fillId="0" borderId="65" xfId="23297" applyNumberFormat="1" applyFont="1" applyFill="1" applyBorder="1" applyAlignment="1">
      <alignment horizontal="center" vertical="center" wrapText="1"/>
    </xf>
    <xf numFmtId="3" fontId="266" fillId="0" borderId="61" xfId="23297" applyNumberFormat="1" applyFont="1" applyFill="1" applyBorder="1" applyAlignment="1">
      <alignment horizontal="center" vertical="center" wrapText="1"/>
    </xf>
    <xf numFmtId="0" fontId="15" fillId="68" borderId="66" xfId="24441" applyFont="1" applyFill="1" applyBorder="1" applyAlignment="1">
      <alignment horizontal="justify" vertical="center" wrapText="1"/>
    </xf>
    <xf numFmtId="3" fontId="15" fillId="0" borderId="61" xfId="23297" applyNumberFormat="1" applyFont="1" applyFill="1" applyBorder="1" applyAlignment="1">
      <alignment horizontal="center" vertical="center" wrapText="1"/>
    </xf>
    <xf numFmtId="0" fontId="15" fillId="68" borderId="66" xfId="23297" applyFont="1" applyFill="1" applyBorder="1" applyAlignment="1">
      <alignment horizontal="justify" vertical="center" wrapText="1"/>
    </xf>
    <xf numFmtId="0" fontId="15" fillId="0" borderId="66" xfId="24441" applyFont="1" applyFill="1" applyBorder="1" applyAlignment="1">
      <alignment horizontal="justify" vertical="center" wrapText="1"/>
    </xf>
    <xf numFmtId="0" fontId="15" fillId="67" borderId="66" xfId="24441" applyFont="1" applyFill="1" applyBorder="1" applyAlignment="1">
      <alignment horizontal="justify" vertical="center" wrapText="1"/>
    </xf>
    <xf numFmtId="164" fontId="15" fillId="68" borderId="66" xfId="24443" applyNumberFormat="1" applyFont="1" applyFill="1" applyBorder="1" applyAlignment="1">
      <alignment horizontal="justify" vertical="center" wrapText="1"/>
    </xf>
    <xf numFmtId="3" fontId="271" fillId="0" borderId="61" xfId="23297" applyNumberFormat="1" applyFont="1" applyFill="1" applyBorder="1" applyAlignment="1">
      <alignment horizontal="center" vertical="center" wrapText="1"/>
    </xf>
    <xf numFmtId="164" fontId="15" fillId="0" borderId="66" xfId="24443" applyNumberFormat="1" applyFont="1" applyFill="1" applyBorder="1" applyAlignment="1">
      <alignment horizontal="justify" vertical="center" wrapText="1"/>
    </xf>
    <xf numFmtId="0" fontId="15" fillId="68" borderId="66" xfId="23297" applyFont="1" applyFill="1" applyBorder="1" applyAlignment="1">
      <alignment horizontal="justify" vertical="center"/>
    </xf>
    <xf numFmtId="0" fontId="15" fillId="70" borderId="66" xfId="24441" applyFont="1" applyFill="1" applyBorder="1" applyAlignment="1">
      <alignment horizontal="justify" vertical="center" wrapText="1"/>
    </xf>
    <xf numFmtId="0" fontId="15" fillId="70" borderId="67" xfId="23297" applyFont="1" applyFill="1" applyBorder="1" applyAlignment="1">
      <alignment horizontal="center" vertical="center" wrapText="1"/>
    </xf>
    <xf numFmtId="0" fontId="266" fillId="70" borderId="72" xfId="23297" applyFont="1" applyFill="1" applyBorder="1" applyAlignment="1">
      <alignment horizontal="center" vertical="center" wrapText="1"/>
    </xf>
    <xf numFmtId="0" fontId="15" fillId="70" borderId="0" xfId="23297" applyFont="1" applyFill="1" applyBorder="1" applyAlignment="1">
      <alignment horizontal="center" vertical="center" wrapText="1"/>
    </xf>
    <xf numFmtId="0" fontId="15" fillId="70" borderId="62" xfId="23297" applyFont="1" applyFill="1" applyBorder="1" applyAlignment="1">
      <alignment horizontal="left" vertical="center" wrapText="1"/>
    </xf>
    <xf numFmtId="0" fontId="266" fillId="0" borderId="61" xfId="23297" applyFont="1" applyFill="1" applyBorder="1" applyAlignment="1">
      <alignment horizontal="left" vertical="center" wrapText="1"/>
    </xf>
    <xf numFmtId="0" fontId="266" fillId="0" borderId="62" xfId="24441" applyFont="1" applyFill="1" applyBorder="1" applyAlignment="1">
      <alignment horizontal="justify" vertical="center" wrapText="1"/>
    </xf>
    <xf numFmtId="3" fontId="266" fillId="0" borderId="65" xfId="23297" applyNumberFormat="1" applyFont="1" applyFill="1" applyBorder="1"/>
    <xf numFmtId="0" fontId="15" fillId="68" borderId="67" xfId="24441" applyFont="1" applyFill="1" applyBorder="1" applyAlignment="1">
      <alignment horizontal="center" vertical="center" wrapText="1"/>
    </xf>
    <xf numFmtId="0" fontId="270" fillId="0" borderId="65" xfId="0" applyFont="1" applyBorder="1" applyAlignment="1">
      <alignment horizontal="center"/>
    </xf>
    <xf numFmtId="0" fontId="270" fillId="0" borderId="66" xfId="0" applyFont="1" applyBorder="1" applyAlignment="1">
      <alignment horizontal="center"/>
    </xf>
    <xf numFmtId="0" fontId="15" fillId="0" borderId="67" xfId="24441" applyFont="1" applyFill="1" applyBorder="1" applyAlignment="1">
      <alignment horizontal="center" vertical="center" wrapText="1"/>
    </xf>
    <xf numFmtId="0" fontId="15" fillId="0" borderId="65" xfId="23297" applyFont="1" applyFill="1" applyBorder="1" applyAlignment="1">
      <alignment horizontal="left" vertical="center"/>
    </xf>
    <xf numFmtId="0" fontId="15" fillId="0" borderId="65" xfId="23297" applyFont="1" applyFill="1" applyBorder="1" applyAlignment="1">
      <alignment horizontal="center" vertical="center"/>
    </xf>
    <xf numFmtId="0" fontId="15" fillId="0" borderId="66" xfId="23297" applyFont="1" applyFill="1" applyBorder="1" applyAlignment="1">
      <alignment horizontal="center" vertical="center"/>
    </xf>
    <xf numFmtId="0" fontId="15" fillId="0" borderId="65"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0" xfId="0" applyFont="1" applyFill="1"/>
    <xf numFmtId="3" fontId="15" fillId="70" borderId="61" xfId="23297" applyNumberFormat="1" applyFont="1" applyFill="1" applyBorder="1" applyAlignment="1">
      <alignment horizontal="center" vertical="center" wrapText="1"/>
    </xf>
    <xf numFmtId="0" fontId="15" fillId="68" borderId="66" xfId="23297" applyFont="1" applyFill="1" applyBorder="1" applyAlignment="1">
      <alignment horizontal="left" vertical="center"/>
    </xf>
    <xf numFmtId="3" fontId="15" fillId="0" borderId="65" xfId="23297" applyNumberFormat="1" applyFont="1" applyFill="1" applyBorder="1" applyAlignment="1">
      <alignment horizontal="center" vertical="center"/>
    </xf>
    <xf numFmtId="0" fontId="15" fillId="71" borderId="67" xfId="23297" applyFont="1" applyFill="1" applyBorder="1" applyAlignment="1">
      <alignment horizontal="center" vertical="center"/>
    </xf>
    <xf numFmtId="0" fontId="15" fillId="0" borderId="0" xfId="23297" applyFont="1" applyFill="1" applyAlignment="1">
      <alignment horizontal="center" vertical="center"/>
    </xf>
    <xf numFmtId="3" fontId="266" fillId="0" borderId="65" xfId="23297" applyNumberFormat="1" applyFont="1" applyFill="1" applyBorder="1" applyAlignment="1">
      <alignment horizontal="center" vertical="center" wrapText="1"/>
    </xf>
    <xf numFmtId="1" fontId="266" fillId="0" borderId="28" xfId="23297" applyNumberFormat="1" applyFont="1" applyFill="1" applyBorder="1" applyAlignment="1">
      <alignment horizontal="center" vertical="center" wrapText="1"/>
    </xf>
    <xf numFmtId="0" fontId="15" fillId="67" borderId="67" xfId="24441" applyFont="1" applyFill="1" applyBorder="1" applyAlignment="1">
      <alignment horizontal="center" vertical="center" wrapText="1"/>
    </xf>
    <xf numFmtId="0" fontId="15" fillId="70" borderId="65" xfId="23297" applyFont="1" applyFill="1" applyBorder="1" applyAlignment="1">
      <alignment horizontal="left" vertical="center" wrapText="1"/>
    </xf>
    <xf numFmtId="1" fontId="15" fillId="0" borderId="65" xfId="23297" applyNumberFormat="1" applyFont="1" applyFill="1" applyBorder="1" applyAlignment="1">
      <alignment horizontal="left" vertical="center" wrapText="1"/>
    </xf>
    <xf numFmtId="0" fontId="15" fillId="0" borderId="0" xfId="23297" applyFont="1" applyFill="1" applyAlignment="1">
      <alignment vertical="center"/>
    </xf>
    <xf numFmtId="0" fontId="271" fillId="0" borderId="66" xfId="0" applyFont="1" applyFill="1" applyBorder="1" applyAlignment="1">
      <alignment horizontal="left" vertical="center" wrapText="1"/>
    </xf>
    <xf numFmtId="0" fontId="271" fillId="0" borderId="67" xfId="0" applyFont="1" applyFill="1" applyBorder="1" applyAlignment="1">
      <alignment horizontal="center" vertical="center" wrapText="1"/>
    </xf>
    <xf numFmtId="0" fontId="271" fillId="68" borderId="66" xfId="0" applyFont="1" applyFill="1" applyBorder="1" applyAlignment="1">
      <alignment horizontal="left" vertical="center" wrapText="1"/>
    </xf>
    <xf numFmtId="0" fontId="271" fillId="68" borderId="67" xfId="0" applyFont="1" applyFill="1" applyBorder="1" applyAlignment="1">
      <alignment horizontal="center" vertical="center" wrapText="1"/>
    </xf>
    <xf numFmtId="0" fontId="15" fillId="68" borderId="67" xfId="23936" applyFont="1" applyFill="1" applyBorder="1" applyAlignment="1">
      <alignment horizontal="center" vertical="center" wrapText="1"/>
    </xf>
    <xf numFmtId="0" fontId="15" fillId="0" borderId="66" xfId="23936" applyFont="1" applyFill="1" applyBorder="1" applyAlignment="1">
      <alignment horizontal="left" vertical="center" wrapText="1"/>
    </xf>
    <xf numFmtId="0" fontId="15" fillId="0" borderId="67" xfId="23936" applyFont="1" applyFill="1" applyBorder="1" applyAlignment="1">
      <alignment horizontal="center" vertical="center" wrapText="1"/>
    </xf>
    <xf numFmtId="0" fontId="15" fillId="68" borderId="66" xfId="0" applyFont="1" applyFill="1" applyBorder="1" applyAlignment="1">
      <alignment horizontal="left" vertical="center" wrapText="1"/>
    </xf>
    <xf numFmtId="0" fontId="15" fillId="68" borderId="67" xfId="0" applyFont="1" applyFill="1" applyBorder="1" applyAlignment="1">
      <alignment horizontal="center" vertical="center" wrapText="1"/>
    </xf>
    <xf numFmtId="164" fontId="15" fillId="68" borderId="66" xfId="24444" applyNumberFormat="1" applyFont="1" applyFill="1" applyBorder="1" applyAlignment="1">
      <alignment horizontal="left" vertical="center" wrapText="1"/>
    </xf>
    <xf numFmtId="164" fontId="15" fillId="68" borderId="67" xfId="24444" applyNumberFormat="1" applyFont="1" applyFill="1" applyBorder="1" applyAlignment="1">
      <alignment horizontal="center" vertical="center" wrapText="1"/>
    </xf>
    <xf numFmtId="0" fontId="266" fillId="68" borderId="67" xfId="24443" applyFont="1" applyFill="1" applyBorder="1" applyAlignment="1">
      <alignment horizontal="center" vertical="center" wrapText="1"/>
    </xf>
    <xf numFmtId="0" fontId="266" fillId="0" borderId="67" xfId="24443" applyFont="1" applyFill="1" applyBorder="1" applyAlignment="1">
      <alignment horizontal="center" vertical="center" wrapText="1"/>
    </xf>
    <xf numFmtId="2" fontId="15" fillId="68" borderId="66" xfId="24445" applyNumberFormat="1" applyFont="1" applyFill="1" applyBorder="1" applyAlignment="1" applyProtection="1">
      <alignment horizontal="left" vertical="center" wrapText="1"/>
      <protection locked="0"/>
    </xf>
    <xf numFmtId="0" fontId="15" fillId="69" borderId="66" xfId="24441" applyFont="1" applyFill="1" applyBorder="1" applyAlignment="1">
      <alignment horizontal="left" vertical="center" wrapText="1"/>
    </xf>
    <xf numFmtId="0" fontId="271" fillId="69" borderId="67" xfId="0" applyFont="1" applyFill="1" applyBorder="1" applyAlignment="1">
      <alignment horizontal="center" vertical="center" wrapText="1"/>
    </xf>
    <xf numFmtId="0" fontId="274" fillId="0" borderId="67" xfId="0" applyFont="1" applyFill="1" applyBorder="1" applyAlignment="1">
      <alignment horizontal="center" vertical="center" wrapText="1"/>
    </xf>
    <xf numFmtId="0" fontId="15" fillId="71" borderId="66" xfId="24441" applyFont="1" applyFill="1" applyBorder="1" applyAlignment="1">
      <alignment horizontal="left" vertical="center" wrapText="1"/>
    </xf>
    <xf numFmtId="0" fontId="15" fillId="71" borderId="67" xfId="24441" applyFont="1" applyFill="1" applyBorder="1" applyAlignment="1">
      <alignment horizontal="center" vertical="center" wrapText="1"/>
    </xf>
    <xf numFmtId="0" fontId="271" fillId="70" borderId="66" xfId="0" applyFont="1" applyFill="1" applyBorder="1" applyAlignment="1">
      <alignment horizontal="left" vertical="center" wrapText="1"/>
    </xf>
    <xf numFmtId="0" fontId="271" fillId="70" borderId="67" xfId="0" applyFont="1" applyFill="1" applyBorder="1" applyAlignment="1">
      <alignment horizontal="center" vertical="center" wrapText="1"/>
    </xf>
    <xf numFmtId="3" fontId="266" fillId="70" borderId="61" xfId="23297" applyNumberFormat="1" applyFont="1" applyFill="1" applyBorder="1" applyAlignment="1">
      <alignment horizontal="center" vertical="center" wrapText="1"/>
    </xf>
    <xf numFmtId="164" fontId="15" fillId="68" borderId="67" xfId="24444" applyNumberFormat="1" applyFont="1" applyFill="1" applyBorder="1" applyAlignment="1">
      <alignment horizontal="center" vertical="center"/>
    </xf>
    <xf numFmtId="0" fontId="15" fillId="68" borderId="66" xfId="23936" applyFont="1" applyFill="1" applyBorder="1" applyAlignment="1">
      <alignment horizontal="left" vertical="center"/>
    </xf>
    <xf numFmtId="0" fontId="274" fillId="68" borderId="66" xfId="0" applyFont="1" applyFill="1" applyBorder="1" applyAlignment="1">
      <alignment horizontal="left" vertical="center" wrapText="1"/>
    </xf>
    <xf numFmtId="0" fontId="271" fillId="68" borderId="66" xfId="0" applyFont="1" applyFill="1" applyBorder="1" applyAlignment="1">
      <alignment horizontal="left" vertical="center"/>
    </xf>
    <xf numFmtId="164" fontId="15" fillId="70" borderId="67" xfId="24444" applyNumberFormat="1" applyFont="1" applyFill="1" applyBorder="1" applyAlignment="1">
      <alignment horizontal="center" vertical="center"/>
    </xf>
    <xf numFmtId="0" fontId="271" fillId="70" borderId="66" xfId="0" applyFont="1" applyFill="1" applyBorder="1" applyAlignment="1">
      <alignment horizontal="left" vertical="center"/>
    </xf>
    <xf numFmtId="2" fontId="15" fillId="0" borderId="66" xfId="24445" applyNumberFormat="1" applyFont="1" applyFill="1" applyBorder="1" applyAlignment="1" applyProtection="1">
      <alignment horizontal="left" vertical="center" wrapText="1"/>
      <protection locked="0"/>
    </xf>
    <xf numFmtId="164" fontId="15" fillId="0" borderId="67" xfId="24444" applyNumberFormat="1" applyFont="1" applyFill="1" applyBorder="1" applyAlignment="1">
      <alignment horizontal="center" vertical="center" wrapText="1"/>
    </xf>
    <xf numFmtId="2" fontId="15" fillId="72" borderId="66" xfId="24445" applyNumberFormat="1" applyFont="1" applyFill="1" applyBorder="1" applyAlignment="1" applyProtection="1">
      <alignment horizontal="left" vertical="center" wrapText="1"/>
      <protection locked="0"/>
    </xf>
    <xf numFmtId="164" fontId="15" fillId="72" borderId="67" xfId="24444" applyNumberFormat="1" applyFont="1" applyFill="1" applyBorder="1" applyAlignment="1">
      <alignment horizontal="center" vertical="center" wrapText="1"/>
    </xf>
    <xf numFmtId="164" fontId="15" fillId="0" borderId="67" xfId="24444" applyNumberFormat="1" applyFont="1" applyFill="1" applyBorder="1" applyAlignment="1">
      <alignment horizontal="center" vertical="center"/>
    </xf>
    <xf numFmtId="1" fontId="266" fillId="0" borderId="65" xfId="23297" applyNumberFormat="1" applyFont="1" applyFill="1" applyBorder="1" applyAlignment="1">
      <alignment horizontal="center" vertical="center"/>
    </xf>
    <xf numFmtId="165" fontId="15" fillId="0" borderId="65" xfId="24442" applyNumberFormat="1" applyFont="1" applyFill="1" applyBorder="1" applyAlignment="1">
      <alignment horizontal="left" vertical="center" wrapText="1"/>
    </xf>
    <xf numFmtId="165" fontId="15" fillId="0" borderId="66" xfId="24443" applyNumberFormat="1" applyFont="1" applyFill="1" applyBorder="1" applyAlignment="1">
      <alignment horizontal="left" vertical="center" wrapText="1"/>
    </xf>
    <xf numFmtId="0" fontId="15" fillId="0" borderId="67" xfId="23575" applyFont="1" applyFill="1" applyBorder="1" applyAlignment="1">
      <alignment horizontal="center" vertical="center" wrapText="1"/>
    </xf>
    <xf numFmtId="1" fontId="270" fillId="0" borderId="65" xfId="0" applyNumberFormat="1" applyFont="1" applyBorder="1" applyAlignment="1">
      <alignment horizontal="center" vertical="center"/>
    </xf>
    <xf numFmtId="0" fontId="15" fillId="0" borderId="65" xfId="23415" applyFont="1" applyFill="1" applyBorder="1" applyAlignment="1">
      <alignment horizontal="left" vertical="center" wrapText="1"/>
    </xf>
    <xf numFmtId="0" fontId="15" fillId="68" borderId="66" xfId="23415" applyFont="1" applyFill="1" applyBorder="1" applyAlignment="1">
      <alignment horizontal="left" vertical="center" wrapText="1"/>
    </xf>
    <xf numFmtId="0" fontId="15" fillId="68" borderId="67" xfId="23575" applyFont="1" applyFill="1" applyBorder="1" applyAlignment="1">
      <alignment horizontal="center" vertical="center" wrapText="1"/>
    </xf>
    <xf numFmtId="164" fontId="15" fillId="0" borderId="65" xfId="24443" applyNumberFormat="1" applyFont="1" applyFill="1" applyBorder="1" applyAlignment="1">
      <alignment horizontal="left" vertical="center" wrapText="1"/>
    </xf>
    <xf numFmtId="0" fontId="274" fillId="68" borderId="67" xfId="0" applyFont="1" applyFill="1" applyBorder="1" applyAlignment="1">
      <alignment horizontal="center" vertical="center" wrapText="1"/>
    </xf>
    <xf numFmtId="0" fontId="14" fillId="0" borderId="65" xfId="0" applyFont="1" applyFill="1" applyBorder="1" applyAlignment="1">
      <alignment horizontal="left" vertical="center" wrapText="1"/>
    </xf>
    <xf numFmtId="0" fontId="15" fillId="72" borderId="65" xfId="23297" applyFont="1" applyFill="1" applyBorder="1" applyAlignment="1">
      <alignment horizontal="left" vertical="center"/>
    </xf>
    <xf numFmtId="0" fontId="15" fillId="72" borderId="66" xfId="23297" applyFont="1" applyFill="1" applyBorder="1" applyAlignment="1">
      <alignment horizontal="left" vertical="center" wrapText="1"/>
    </xf>
    <xf numFmtId="0" fontId="15" fillId="72" borderId="67" xfId="23297" applyFont="1" applyFill="1" applyBorder="1" applyAlignment="1">
      <alignment horizontal="center" vertical="center"/>
    </xf>
    <xf numFmtId="164" fontId="15" fillId="0" borderId="65" xfId="23297" applyNumberFormat="1" applyFont="1" applyFill="1" applyBorder="1" applyAlignment="1">
      <alignment horizontal="left" vertical="center" wrapText="1"/>
    </xf>
    <xf numFmtId="164" fontId="15" fillId="0" borderId="66" xfId="23297" applyNumberFormat="1" applyFont="1" applyFill="1" applyBorder="1" applyAlignment="1">
      <alignment horizontal="left" vertical="center" wrapText="1"/>
    </xf>
    <xf numFmtId="164" fontId="15" fillId="0" borderId="67" xfId="23297" applyNumberFormat="1" applyFont="1" applyFill="1" applyBorder="1" applyAlignment="1">
      <alignment horizontal="center" vertical="center" wrapText="1"/>
    </xf>
    <xf numFmtId="3" fontId="15" fillId="0" borderId="65" xfId="24446" applyNumberFormat="1" applyFont="1" applyFill="1" applyBorder="1" applyAlignment="1">
      <alignment horizontal="left" vertical="center" wrapText="1"/>
    </xf>
    <xf numFmtId="3" fontId="15" fillId="68" borderId="66" xfId="24446" applyNumberFormat="1" applyFont="1" applyFill="1" applyBorder="1" applyAlignment="1">
      <alignment horizontal="left" vertical="center" wrapText="1"/>
    </xf>
    <xf numFmtId="1" fontId="15" fillId="0" borderId="60" xfId="23297" applyNumberFormat="1" applyFont="1" applyFill="1" applyBorder="1" applyAlignment="1">
      <alignment horizontal="center" vertical="center"/>
    </xf>
    <xf numFmtId="0" fontId="15" fillId="68" borderId="66" xfId="23275" applyFont="1" applyFill="1" applyBorder="1" applyAlignment="1">
      <alignment horizontal="left" vertical="center" wrapText="1"/>
    </xf>
    <xf numFmtId="0" fontId="15" fillId="68" borderId="67" xfId="24443" applyFont="1" applyFill="1" applyBorder="1" applyAlignment="1">
      <alignment horizontal="center" vertical="center" wrapText="1"/>
    </xf>
    <xf numFmtId="0" fontId="15" fillId="0" borderId="65" xfId="23275" applyFont="1" applyFill="1" applyBorder="1" applyAlignment="1">
      <alignment horizontal="left" vertical="center" wrapText="1"/>
    </xf>
    <xf numFmtId="0" fontId="15" fillId="67" borderId="66" xfId="0" applyFont="1" applyFill="1" applyBorder="1" applyAlignment="1">
      <alignment horizontal="left" vertical="center" wrapText="1"/>
    </xf>
    <xf numFmtId="164" fontId="15" fillId="67" borderId="67" xfId="24443" applyNumberFormat="1" applyFont="1" applyFill="1" applyBorder="1" applyAlignment="1">
      <alignment horizontal="center" vertical="center" wrapText="1"/>
    </xf>
    <xf numFmtId="1" fontId="15" fillId="0" borderId="60" xfId="0" applyNumberFormat="1" applyFont="1" applyFill="1" applyBorder="1" applyAlignment="1">
      <alignment horizontal="center" vertical="center" wrapText="1"/>
    </xf>
    <xf numFmtId="0" fontId="15" fillId="0" borderId="66" xfId="0" applyFont="1" applyFill="1" applyBorder="1" applyAlignment="1">
      <alignment horizontal="left" vertical="center" wrapText="1"/>
    </xf>
    <xf numFmtId="0" fontId="15" fillId="0" borderId="67" xfId="0" applyFont="1" applyFill="1" applyBorder="1" applyAlignment="1">
      <alignment horizontal="center" vertical="center" wrapText="1"/>
    </xf>
    <xf numFmtId="164" fontId="15" fillId="70" borderId="66" xfId="23297" applyNumberFormat="1" applyFont="1" applyFill="1" applyBorder="1" applyAlignment="1">
      <alignment horizontal="left" vertical="center" wrapText="1"/>
    </xf>
    <xf numFmtId="164" fontId="15" fillId="70" borderId="67" xfId="23297" applyNumberFormat="1" applyFont="1" applyFill="1" applyBorder="1" applyAlignment="1">
      <alignment horizontal="center" vertical="center" wrapText="1"/>
    </xf>
    <xf numFmtId="0" fontId="15" fillId="71" borderId="66" xfId="0" applyFont="1" applyFill="1" applyBorder="1" applyAlignment="1">
      <alignment horizontal="left" vertical="center" wrapText="1"/>
    </xf>
    <xf numFmtId="0" fontId="15" fillId="71" borderId="67" xfId="0" applyFont="1" applyFill="1" applyBorder="1" applyAlignment="1">
      <alignment horizontal="center" vertical="center" wrapText="1"/>
    </xf>
    <xf numFmtId="164" fontId="15" fillId="70" borderId="65" xfId="23297" applyNumberFormat="1" applyFont="1" applyFill="1" applyBorder="1" applyAlignment="1">
      <alignment horizontal="left" vertical="center" wrapText="1"/>
    </xf>
    <xf numFmtId="3" fontId="15" fillId="0" borderId="60" xfId="23297" applyNumberFormat="1" applyFont="1" applyFill="1" applyBorder="1" applyAlignment="1">
      <alignment horizontal="center" vertical="center" wrapText="1"/>
    </xf>
    <xf numFmtId="1" fontId="15" fillId="0" borderId="65" xfId="23297" applyNumberFormat="1" applyFont="1" applyFill="1" applyBorder="1" applyAlignment="1">
      <alignment horizontal="center" vertical="center"/>
    </xf>
    <xf numFmtId="0" fontId="15" fillId="71" borderId="66" xfId="23297" applyFont="1" applyFill="1" applyBorder="1" applyAlignment="1">
      <alignment horizontal="left" vertical="center"/>
    </xf>
    <xf numFmtId="0" fontId="15" fillId="0" borderId="65" xfId="23343" applyFont="1" applyFill="1" applyBorder="1" applyAlignment="1">
      <alignment horizontal="left" vertical="center" wrapText="1"/>
    </xf>
    <xf numFmtId="0" fontId="15" fillId="68" borderId="66" xfId="23343" applyFont="1" applyFill="1" applyBorder="1" applyAlignment="1">
      <alignment horizontal="left" vertical="center" wrapText="1"/>
    </xf>
    <xf numFmtId="164" fontId="276" fillId="0" borderId="65" xfId="24443" applyNumberFormat="1" applyFont="1" applyFill="1" applyBorder="1" applyAlignment="1">
      <alignment horizontal="left" vertical="center" wrapText="1"/>
    </xf>
    <xf numFmtId="164" fontId="276" fillId="68" borderId="66" xfId="24443" applyNumberFormat="1" applyFont="1" applyFill="1" applyBorder="1" applyAlignment="1">
      <alignment horizontal="left" vertical="center" wrapText="1"/>
    </xf>
    <xf numFmtId="164" fontId="276" fillId="68" borderId="67" xfId="24443" applyNumberFormat="1" applyFont="1" applyFill="1" applyBorder="1" applyAlignment="1">
      <alignment horizontal="center" vertical="center" wrapText="1"/>
    </xf>
    <xf numFmtId="164" fontId="276" fillId="68" borderId="67" xfId="24447" applyNumberFormat="1" applyFont="1" applyFill="1" applyBorder="1" applyAlignment="1">
      <alignment horizontal="center" vertical="center" wrapText="1"/>
    </xf>
    <xf numFmtId="0" fontId="14" fillId="68" borderId="66" xfId="0" applyFont="1" applyFill="1" applyBorder="1" applyAlignment="1">
      <alignment horizontal="left" vertical="center" wrapText="1"/>
    </xf>
    <xf numFmtId="164" fontId="274" fillId="68" borderId="67" xfId="24443" applyNumberFormat="1" applyFont="1" applyFill="1" applyBorder="1" applyAlignment="1">
      <alignment horizontal="center" vertical="center" wrapText="1"/>
    </xf>
    <xf numFmtId="0" fontId="15" fillId="70" borderId="65" xfId="0" applyFont="1" applyFill="1" applyBorder="1" applyAlignment="1">
      <alignment horizontal="left" vertical="center" wrapText="1"/>
    </xf>
    <xf numFmtId="0" fontId="15" fillId="70" borderId="66" xfId="0" applyFont="1" applyFill="1" applyBorder="1" applyAlignment="1">
      <alignment horizontal="left" vertical="center" wrapText="1"/>
    </xf>
    <xf numFmtId="0" fontId="15" fillId="70" borderId="67" xfId="0" applyFont="1" applyFill="1" applyBorder="1" applyAlignment="1">
      <alignment horizontal="center" vertical="center" wrapText="1"/>
    </xf>
    <xf numFmtId="0" fontId="15" fillId="72" borderId="66" xfId="23297" applyFont="1" applyFill="1" applyBorder="1" applyAlignment="1">
      <alignment horizontal="left" vertical="center"/>
    </xf>
    <xf numFmtId="164" fontId="15" fillId="70" borderId="65" xfId="24443" applyNumberFormat="1" applyFont="1" applyFill="1" applyBorder="1" applyAlignment="1">
      <alignment horizontal="left" vertical="center" wrapText="1"/>
    </xf>
    <xf numFmtId="164" fontId="15" fillId="70" borderId="66" xfId="24443" applyNumberFormat="1" applyFont="1" applyFill="1" applyBorder="1" applyAlignment="1">
      <alignment horizontal="left" vertical="center" wrapText="1"/>
    </xf>
    <xf numFmtId="164" fontId="15" fillId="70" borderId="67" xfId="24443" applyNumberFormat="1" applyFont="1" applyFill="1" applyBorder="1" applyAlignment="1">
      <alignment horizontal="center" vertical="center" wrapText="1"/>
    </xf>
    <xf numFmtId="1" fontId="15" fillId="70" borderId="60" xfId="23297" applyNumberFormat="1" applyFont="1" applyFill="1" applyBorder="1" applyAlignment="1">
      <alignment horizontal="center" vertical="center" wrapText="1"/>
    </xf>
    <xf numFmtId="3" fontId="15" fillId="70" borderId="60" xfId="23297" applyNumberFormat="1" applyFont="1" applyFill="1" applyBorder="1" applyAlignment="1">
      <alignment horizontal="center" vertical="center" wrapText="1"/>
    </xf>
    <xf numFmtId="0" fontId="15" fillId="0" borderId="60" xfId="23297" applyNumberFormat="1" applyFont="1" applyFill="1" applyBorder="1" applyAlignment="1">
      <alignment horizontal="center" vertical="center" wrapText="1"/>
    </xf>
    <xf numFmtId="0" fontId="15" fillId="68" borderId="66" xfId="23497" applyFont="1" applyFill="1" applyBorder="1" applyAlignment="1">
      <alignment horizontal="left" vertical="center" wrapText="1"/>
    </xf>
    <xf numFmtId="0" fontId="15" fillId="68" borderId="67" xfId="23497" applyFont="1" applyFill="1" applyBorder="1" applyAlignment="1">
      <alignment horizontal="center" vertical="center" wrapText="1"/>
    </xf>
    <xf numFmtId="165" fontId="15" fillId="68" borderId="67" xfId="0" applyNumberFormat="1" applyFont="1" applyFill="1" applyBorder="1" applyAlignment="1">
      <alignment horizontal="center" vertical="center" wrapText="1"/>
    </xf>
    <xf numFmtId="0" fontId="15" fillId="71" borderId="66" xfId="23497" applyFont="1" applyFill="1" applyBorder="1" applyAlignment="1">
      <alignment horizontal="left" vertical="center" wrapText="1"/>
    </xf>
    <xf numFmtId="0" fontId="15" fillId="71" borderId="67" xfId="23497" applyFont="1" applyFill="1" applyBorder="1" applyAlignment="1">
      <alignment horizontal="center" vertical="center" wrapText="1"/>
    </xf>
    <xf numFmtId="1" fontId="15" fillId="70" borderId="60" xfId="0" applyNumberFormat="1" applyFont="1" applyFill="1" applyBorder="1" applyAlignment="1">
      <alignment horizontal="center" vertical="center" wrapText="1"/>
    </xf>
    <xf numFmtId="164" fontId="15" fillId="71" borderId="66" xfId="24443" applyNumberFormat="1" applyFont="1" applyFill="1" applyBorder="1" applyAlignment="1">
      <alignment horizontal="left" vertical="center" wrapText="1"/>
    </xf>
    <xf numFmtId="1" fontId="15" fillId="0" borderId="60" xfId="24448" applyNumberFormat="1" applyFont="1" applyFill="1" applyBorder="1" applyAlignment="1">
      <alignment horizontal="center" vertical="center" wrapText="1"/>
    </xf>
    <xf numFmtId="0" fontId="15" fillId="0" borderId="65" xfId="24448" applyFont="1" applyFill="1" applyBorder="1" applyAlignment="1">
      <alignment horizontal="left" vertical="center" wrapText="1"/>
    </xf>
    <xf numFmtId="0" fontId="15" fillId="0" borderId="67" xfId="24448" applyFont="1" applyFill="1" applyBorder="1" applyAlignment="1">
      <alignment horizontal="center" vertical="center" wrapText="1"/>
    </xf>
    <xf numFmtId="0" fontId="15" fillId="68" borderId="67" xfId="24448" applyFont="1" applyFill="1" applyBorder="1" applyAlignment="1">
      <alignment horizontal="center" vertical="center" wrapText="1"/>
    </xf>
    <xf numFmtId="1" fontId="266" fillId="0" borderId="84" xfId="23297" applyNumberFormat="1" applyFont="1" applyFill="1" applyBorder="1" applyAlignment="1">
      <alignment horizontal="center" vertical="center" wrapText="1"/>
    </xf>
    <xf numFmtId="164" fontId="266" fillId="0" borderId="85" xfId="23297" applyNumberFormat="1" applyFont="1" applyFill="1" applyBorder="1" applyAlignment="1">
      <alignment horizontal="left" vertical="center" wrapText="1"/>
    </xf>
    <xf numFmtId="164" fontId="266" fillId="0" borderId="86" xfId="23297" applyNumberFormat="1" applyFont="1" applyFill="1" applyBorder="1" applyAlignment="1">
      <alignment horizontal="left" vertical="center" wrapText="1"/>
    </xf>
    <xf numFmtId="164" fontId="266" fillId="0" borderId="87" xfId="23297" applyNumberFormat="1" applyFont="1" applyFill="1" applyBorder="1" applyAlignment="1">
      <alignment horizontal="center" vertical="center" wrapText="1"/>
    </xf>
    <xf numFmtId="3" fontId="266" fillId="0" borderId="84" xfId="23297" applyNumberFormat="1" applyFont="1" applyFill="1" applyBorder="1" applyAlignment="1">
      <alignment horizontal="center" vertical="center" wrapText="1"/>
    </xf>
    <xf numFmtId="3" fontId="266" fillId="0" borderId="85" xfId="23297" applyNumberFormat="1" applyFont="1" applyFill="1" applyBorder="1" applyAlignment="1">
      <alignment horizontal="center" vertical="center" wrapText="1"/>
    </xf>
    <xf numFmtId="0" fontId="266" fillId="0" borderId="88" xfId="23297" applyFont="1" applyFill="1" applyBorder="1" applyAlignment="1">
      <alignment horizontal="center" vertical="center"/>
    </xf>
    <xf numFmtId="1" fontId="266" fillId="0" borderId="88" xfId="23297" applyNumberFormat="1" applyFont="1" applyFill="1" applyBorder="1" applyAlignment="1">
      <alignment horizontal="center" vertical="center"/>
    </xf>
    <xf numFmtId="3" fontId="266" fillId="0" borderId="88" xfId="23297" applyNumberFormat="1" applyFont="1" applyFill="1" applyBorder="1" applyAlignment="1">
      <alignment horizontal="center" vertical="center"/>
    </xf>
    <xf numFmtId="0" fontId="266" fillId="0" borderId="89" xfId="23297" applyFont="1" applyFill="1" applyBorder="1" applyAlignment="1">
      <alignment horizontal="center" vertical="center"/>
    </xf>
    <xf numFmtId="1" fontId="15" fillId="0" borderId="79" xfId="24441" applyNumberFormat="1" applyFont="1" applyFill="1" applyBorder="1" applyAlignment="1">
      <alignment horizontal="center" vertical="center" wrapText="1"/>
    </xf>
    <xf numFmtId="165" fontId="15" fillId="0" borderId="71" xfId="23264" applyNumberFormat="1" applyFont="1" applyFill="1" applyBorder="1" applyAlignment="1">
      <alignment horizontal="left" vertical="center" wrapText="1"/>
    </xf>
    <xf numFmtId="0" fontId="15" fillId="68" borderId="77" xfId="23297" applyFont="1" applyFill="1" applyBorder="1" applyAlignment="1">
      <alignment horizontal="left" vertical="center" wrapText="1"/>
    </xf>
    <xf numFmtId="0" fontId="15" fillId="68" borderId="90" xfId="23297" applyFont="1" applyFill="1" applyBorder="1" applyAlignment="1">
      <alignment horizontal="center" vertical="center" wrapText="1"/>
    </xf>
    <xf numFmtId="0" fontId="266" fillId="0" borderId="79" xfId="23297" applyFont="1" applyFill="1" applyBorder="1" applyAlignment="1">
      <alignment horizontal="center" vertical="center"/>
    </xf>
    <xf numFmtId="0" fontId="266" fillId="0" borderId="71" xfId="23297" applyFont="1" applyFill="1" applyBorder="1" applyAlignment="1">
      <alignment horizontal="center" vertical="center"/>
    </xf>
    <xf numFmtId="0" fontId="277" fillId="0" borderId="0" xfId="0" applyFont="1"/>
    <xf numFmtId="0" fontId="15" fillId="68" borderId="62" xfId="23297" applyFont="1" applyFill="1" applyBorder="1" applyAlignment="1">
      <alignment horizontal="center" vertical="center"/>
    </xf>
    <xf numFmtId="0" fontId="266" fillId="0" borderId="60" xfId="23297" applyFont="1" applyFill="1" applyBorder="1" applyAlignment="1">
      <alignment horizontal="center" vertical="center"/>
    </xf>
    <xf numFmtId="164" fontId="15" fillId="68" borderId="62" xfId="24443" applyNumberFormat="1" applyFont="1" applyFill="1" applyBorder="1" applyAlignment="1">
      <alignment horizontal="center" vertical="center" wrapText="1"/>
    </xf>
    <xf numFmtId="0" fontId="266" fillId="0" borderId="60" xfId="0" applyFont="1" applyFill="1" applyBorder="1" applyAlignment="1">
      <alignment horizontal="center" vertical="center"/>
    </xf>
    <xf numFmtId="0" fontId="266" fillId="0" borderId="65" xfId="0" applyFont="1" applyFill="1" applyBorder="1" applyAlignment="1">
      <alignment horizontal="center" vertical="center"/>
    </xf>
    <xf numFmtId="0" fontId="14" fillId="68" borderId="62" xfId="0" applyFont="1" applyFill="1" applyBorder="1" applyAlignment="1">
      <alignment horizontal="center" vertical="center" wrapText="1"/>
    </xf>
    <xf numFmtId="4" fontId="266" fillId="0" borderId="65" xfId="23297" applyNumberFormat="1" applyFont="1" applyFill="1" applyBorder="1" applyAlignment="1">
      <alignment horizontal="center" vertical="center"/>
    </xf>
    <xf numFmtId="0" fontId="15" fillId="68" borderId="62" xfId="23297" applyFont="1" applyFill="1" applyBorder="1" applyAlignment="1">
      <alignment horizontal="center" vertical="center" wrapText="1"/>
    </xf>
    <xf numFmtId="4" fontId="266" fillId="0" borderId="60" xfId="23297" applyNumberFormat="1" applyFont="1" applyFill="1" applyBorder="1" applyAlignment="1">
      <alignment horizontal="center" vertical="center"/>
    </xf>
    <xf numFmtId="0" fontId="15" fillId="71" borderId="62" xfId="23297" applyFont="1" applyFill="1" applyBorder="1" applyAlignment="1">
      <alignment horizontal="center" vertical="center"/>
    </xf>
    <xf numFmtId="0" fontId="15" fillId="69" borderId="62" xfId="23297" applyFont="1" applyFill="1" applyBorder="1" applyAlignment="1">
      <alignment horizontal="center" vertical="center" wrapText="1"/>
    </xf>
    <xf numFmtId="0" fontId="15" fillId="69" borderId="66" xfId="23297" applyFont="1" applyFill="1" applyBorder="1" applyAlignment="1">
      <alignment horizontal="left" vertical="center"/>
    </xf>
    <xf numFmtId="0" fontId="15" fillId="69" borderId="62" xfId="23297" applyFont="1" applyFill="1" applyBorder="1" applyAlignment="1">
      <alignment horizontal="center" vertical="center"/>
    </xf>
    <xf numFmtId="0" fontId="15" fillId="0" borderId="62" xfId="23297" applyFont="1" applyFill="1" applyBorder="1" applyAlignment="1">
      <alignment horizontal="center" vertical="center"/>
    </xf>
    <xf numFmtId="165" fontId="15" fillId="0" borderId="65" xfId="23264" applyNumberFormat="1" applyFont="1" applyFill="1" applyBorder="1" applyAlignment="1">
      <alignment horizontal="left" vertical="center" wrapText="1"/>
    </xf>
    <xf numFmtId="0" fontId="274" fillId="68" borderId="0" xfId="0" applyFont="1" applyFill="1" applyBorder="1" applyAlignment="1">
      <alignment wrapText="1"/>
    </xf>
    <xf numFmtId="0" fontId="15" fillId="68" borderId="29" xfId="23297" applyFont="1" applyFill="1" applyBorder="1" applyAlignment="1">
      <alignment horizontal="center" vertical="center" wrapText="1"/>
    </xf>
    <xf numFmtId="0" fontId="274" fillId="70" borderId="65" xfId="23297" applyFont="1" applyFill="1" applyBorder="1" applyAlignment="1">
      <alignment horizontal="left" vertical="center"/>
    </xf>
    <xf numFmtId="164" fontId="15" fillId="70" borderId="62" xfId="24443" applyNumberFormat="1" applyFont="1" applyFill="1" applyBorder="1" applyAlignment="1">
      <alignment horizontal="center" vertical="center" wrapText="1"/>
    </xf>
    <xf numFmtId="0" fontId="268" fillId="70" borderId="60" xfId="23297" applyFont="1" applyFill="1" applyBorder="1" applyAlignment="1">
      <alignment horizontal="center" vertical="center"/>
    </xf>
    <xf numFmtId="0" fontId="268" fillId="70" borderId="68" xfId="23297" applyFont="1" applyFill="1" applyBorder="1" applyAlignment="1">
      <alignment horizontal="center" vertical="center"/>
    </xf>
    <xf numFmtId="0" fontId="268" fillId="70" borderId="65" xfId="23297" applyFont="1" applyFill="1" applyBorder="1" applyAlignment="1">
      <alignment horizontal="center" vertical="center"/>
    </xf>
    <xf numFmtId="4" fontId="266" fillId="0" borderId="60" xfId="0" applyNumberFormat="1" applyFont="1" applyFill="1" applyBorder="1" applyAlignment="1">
      <alignment horizontal="center" vertical="center"/>
    </xf>
    <xf numFmtId="164" fontId="15" fillId="2" borderId="66" xfId="24443" applyNumberFormat="1" applyFont="1" applyFill="1" applyBorder="1" applyAlignment="1">
      <alignment horizontal="left" vertical="center" wrapText="1"/>
    </xf>
    <xf numFmtId="164" fontId="15" fillId="2" borderId="62" xfId="24443" applyNumberFormat="1" applyFont="1" applyFill="1" applyBorder="1" applyAlignment="1">
      <alignment horizontal="center" vertical="center" wrapText="1"/>
    </xf>
    <xf numFmtId="0" fontId="15" fillId="71" borderId="65" xfId="23297" applyFont="1" applyFill="1" applyBorder="1" applyAlignment="1">
      <alignment horizontal="left" vertical="center" wrapText="1"/>
    </xf>
    <xf numFmtId="0" fontId="15" fillId="72" borderId="62" xfId="23297" applyFont="1" applyFill="1" applyBorder="1" applyAlignment="1">
      <alignment horizontal="center" vertical="center"/>
    </xf>
    <xf numFmtId="164" fontId="15" fillId="67" borderId="66" xfId="24443" applyNumberFormat="1" applyFont="1" applyFill="1" applyBorder="1" applyAlignment="1">
      <alignment horizontal="left" vertical="center" wrapText="1"/>
    </xf>
    <xf numFmtId="164" fontId="15" fillId="67" borderId="62" xfId="24443" applyNumberFormat="1" applyFont="1" applyFill="1" applyBorder="1" applyAlignment="1">
      <alignment horizontal="center" vertical="center" wrapText="1"/>
    </xf>
    <xf numFmtId="164" fontId="15" fillId="71" borderId="62" xfId="24443" applyNumberFormat="1" applyFont="1" applyFill="1" applyBorder="1" applyAlignment="1">
      <alignment horizontal="center" vertical="center" wrapText="1"/>
    </xf>
    <xf numFmtId="0" fontId="15" fillId="70" borderId="62" xfId="23297" applyFont="1" applyFill="1" applyBorder="1" applyAlignment="1">
      <alignment horizontal="center" vertical="center" wrapText="1"/>
    </xf>
    <xf numFmtId="0" fontId="266" fillId="70" borderId="60" xfId="0" applyFont="1" applyFill="1" applyBorder="1" applyAlignment="1">
      <alignment horizontal="center" vertical="center"/>
    </xf>
    <xf numFmtId="0" fontId="266" fillId="70" borderId="65" xfId="0" applyFont="1" applyFill="1" applyBorder="1" applyAlignment="1">
      <alignment horizontal="center" vertical="center"/>
    </xf>
    <xf numFmtId="4" fontId="266" fillId="0" borderId="65" xfId="0" applyNumberFormat="1" applyFont="1" applyFill="1" applyBorder="1" applyAlignment="1">
      <alignment horizontal="center" vertical="center"/>
    </xf>
    <xf numFmtId="0" fontId="266" fillId="68" borderId="60" xfId="0" applyFont="1" applyFill="1" applyBorder="1" applyAlignment="1">
      <alignment horizontal="center" vertical="center"/>
    </xf>
    <xf numFmtId="4" fontId="266" fillId="68" borderId="65" xfId="0" applyNumberFormat="1" applyFont="1" applyFill="1" applyBorder="1" applyAlignment="1">
      <alignment horizontal="center" vertical="center"/>
    </xf>
    <xf numFmtId="0" fontId="266" fillId="68" borderId="65" xfId="0" applyFont="1" applyFill="1" applyBorder="1" applyAlignment="1">
      <alignment horizontal="center" vertical="center"/>
    </xf>
    <xf numFmtId="0" fontId="15" fillId="67" borderId="62" xfId="23297" applyFont="1" applyFill="1" applyBorder="1" applyAlignment="1">
      <alignment horizontal="center" vertical="center" wrapText="1"/>
    </xf>
    <xf numFmtId="164" fontId="15" fillId="69" borderId="66" xfId="24443" applyNumberFormat="1" applyFont="1" applyFill="1" applyBorder="1" applyAlignment="1">
      <alignment horizontal="left" vertical="center" wrapText="1"/>
    </xf>
    <xf numFmtId="164" fontId="15" fillId="69" borderId="62" xfId="24443" applyNumberFormat="1" applyFont="1" applyFill="1" applyBorder="1" applyAlignment="1">
      <alignment horizontal="center" vertical="center" wrapText="1"/>
    </xf>
    <xf numFmtId="0" fontId="266" fillId="0" borderId="60" xfId="23297" applyFont="1" applyFill="1" applyBorder="1" applyAlignment="1">
      <alignment horizontal="center" vertical="center" wrapText="1"/>
    </xf>
    <xf numFmtId="0" fontId="15" fillId="68" borderId="62" xfId="0" applyFont="1" applyFill="1" applyBorder="1" applyAlignment="1">
      <alignment horizontal="center" vertical="center" wrapText="1"/>
    </xf>
    <xf numFmtId="0" fontId="15" fillId="2" borderId="66" xfId="23297" applyFont="1" applyFill="1" applyBorder="1" applyAlignment="1">
      <alignment horizontal="left" vertical="center" wrapText="1"/>
    </xf>
    <xf numFmtId="0" fontId="15" fillId="2" borderId="62" xfId="24441" applyFont="1" applyFill="1" applyBorder="1" applyAlignment="1">
      <alignment horizontal="center" vertical="center" wrapText="1"/>
    </xf>
    <xf numFmtId="3" fontId="266" fillId="2" borderId="60" xfId="23297" applyNumberFormat="1" applyFont="1" applyFill="1" applyBorder="1" applyAlignment="1">
      <alignment horizontal="center" vertical="center" wrapText="1"/>
    </xf>
    <xf numFmtId="3" fontId="266" fillId="2" borderId="65" xfId="23297" applyNumberFormat="1" applyFont="1" applyFill="1" applyBorder="1" applyAlignment="1">
      <alignment horizontal="center" vertical="center" wrapText="1"/>
    </xf>
    <xf numFmtId="0" fontId="15" fillId="0" borderId="88" xfId="23297" applyFont="1" applyFill="1" applyBorder="1" applyAlignment="1">
      <alignment horizontal="left" vertical="center" wrapText="1"/>
    </xf>
    <xf numFmtId="0" fontId="15" fillId="0" borderId="89" xfId="23297" applyFont="1" applyFill="1" applyBorder="1" applyAlignment="1">
      <alignment horizontal="left" vertical="center"/>
    </xf>
    <xf numFmtId="0" fontId="15" fillId="0" borderId="86" xfId="23297" applyFont="1" applyFill="1" applyBorder="1" applyAlignment="1">
      <alignment horizontal="center" vertical="center" wrapText="1"/>
    </xf>
    <xf numFmtId="1" fontId="15" fillId="0" borderId="0" xfId="23297" applyNumberFormat="1" applyFont="1" applyFill="1" applyAlignment="1">
      <alignment horizontal="center" vertical="center"/>
    </xf>
    <xf numFmtId="1" fontId="15" fillId="0" borderId="60" xfId="0" applyNumberFormat="1" applyFont="1" applyFill="1" applyBorder="1" applyAlignment="1">
      <alignment horizontal="center" vertical="center" wrapText="1"/>
    </xf>
    <xf numFmtId="0" fontId="15" fillId="0" borderId="65" xfId="23297" applyFont="1" applyFill="1" applyBorder="1" applyAlignment="1">
      <alignment horizontal="left" vertical="center" wrapText="1"/>
    </xf>
    <xf numFmtId="0" fontId="15" fillId="71" borderId="66" xfId="23297" applyFont="1" applyFill="1" applyBorder="1" applyAlignment="1">
      <alignment horizontal="left" vertical="center" wrapText="1"/>
    </xf>
    <xf numFmtId="164" fontId="15" fillId="0" borderId="65" xfId="24443" applyNumberFormat="1" applyFont="1" applyFill="1" applyBorder="1" applyAlignment="1">
      <alignment horizontal="left" vertical="center" wrapText="1"/>
    </xf>
    <xf numFmtId="0" fontId="15" fillId="0" borderId="65" xfId="0" applyFont="1" applyFill="1" applyBorder="1" applyAlignment="1">
      <alignment horizontal="left" vertical="center" wrapText="1"/>
    </xf>
    <xf numFmtId="0" fontId="14" fillId="0" borderId="65" xfId="0" applyFont="1" applyFill="1" applyBorder="1" applyAlignment="1">
      <alignment horizontal="left" vertical="center" wrapText="1"/>
    </xf>
    <xf numFmtId="0" fontId="15" fillId="0" borderId="65" xfId="23497" applyFont="1" applyFill="1" applyBorder="1" applyAlignment="1">
      <alignment horizontal="left" vertical="center" wrapText="1"/>
    </xf>
    <xf numFmtId="0" fontId="15" fillId="0" borderId="65" xfId="23297" applyFont="1" applyFill="1" applyBorder="1" applyAlignment="1">
      <alignment horizontal="left" vertical="center"/>
    </xf>
    <xf numFmtId="164" fontId="266" fillId="0" borderId="65" xfId="23297" applyNumberFormat="1" applyFont="1" applyFill="1" applyBorder="1" applyAlignment="1">
      <alignment horizontal="left" vertical="center" wrapText="1"/>
    </xf>
    <xf numFmtId="164" fontId="266" fillId="0" borderId="66" xfId="23297" applyNumberFormat="1" applyFont="1" applyFill="1" applyBorder="1" applyAlignment="1">
      <alignment horizontal="left" vertical="center" wrapText="1"/>
    </xf>
    <xf numFmtId="0" fontId="15" fillId="0" borderId="65" xfId="24441" applyFont="1" applyFill="1" applyBorder="1" applyAlignment="1">
      <alignment horizontal="left" vertical="center" wrapText="1"/>
    </xf>
    <xf numFmtId="164" fontId="15" fillId="0" borderId="65" xfId="24442" applyNumberFormat="1" applyFont="1" applyFill="1" applyBorder="1" applyAlignment="1">
      <alignment horizontal="left" vertical="center" wrapText="1"/>
    </xf>
    <xf numFmtId="0" fontId="271" fillId="0" borderId="65" xfId="0" applyFont="1" applyFill="1" applyBorder="1" applyAlignment="1">
      <alignment horizontal="left" vertical="center" wrapText="1"/>
    </xf>
    <xf numFmtId="0" fontId="271" fillId="0" borderId="65" xfId="0" applyFont="1" applyFill="1" applyBorder="1" applyAlignment="1">
      <alignment horizontal="left" vertical="center"/>
    </xf>
    <xf numFmtId="0" fontId="15" fillId="68" borderId="66" xfId="23936" applyFont="1" applyFill="1" applyBorder="1" applyAlignment="1">
      <alignment horizontal="left" vertical="center" wrapText="1"/>
    </xf>
    <xf numFmtId="164" fontId="15" fillId="0" borderId="65" xfId="24444" applyNumberFormat="1" applyFont="1" applyFill="1" applyBorder="1" applyAlignment="1">
      <alignment horizontal="left" vertical="center" wrapText="1"/>
    </xf>
    <xf numFmtId="164" fontId="266" fillId="0" borderId="61" xfId="23297" applyNumberFormat="1" applyFont="1" applyFill="1" applyBorder="1" applyAlignment="1">
      <alignment horizontal="left" vertical="center" wrapText="1"/>
    </xf>
    <xf numFmtId="164" fontId="266" fillId="0" borderId="62" xfId="23297" applyNumberFormat="1" applyFont="1" applyFill="1" applyBorder="1" applyAlignment="1">
      <alignment horizontal="left" vertical="center" wrapText="1"/>
    </xf>
    <xf numFmtId="0" fontId="15" fillId="0" borderId="68" xfId="23297" applyFont="1" applyFill="1" applyBorder="1" applyAlignment="1">
      <alignment horizontal="left" vertical="center" wrapText="1"/>
    </xf>
    <xf numFmtId="0" fontId="15" fillId="68" borderId="68" xfId="24441" applyFont="1" applyFill="1" applyBorder="1" applyAlignment="1">
      <alignment horizontal="left" vertical="center" wrapText="1"/>
    </xf>
    <xf numFmtId="0" fontId="15" fillId="0" borderId="68" xfId="24441" applyFont="1" applyFill="1" applyBorder="1" applyAlignment="1">
      <alignment horizontal="left" vertical="center" wrapText="1"/>
    </xf>
    <xf numFmtId="164" fontId="267" fillId="0" borderId="15" xfId="24441" applyNumberFormat="1" applyFont="1" applyFill="1" applyBorder="1" applyAlignment="1" applyProtection="1">
      <alignment horizontal="center" vertical="center" wrapText="1"/>
    </xf>
    <xf numFmtId="0" fontId="270" fillId="0" borderId="0" xfId="0" applyFont="1" applyAlignment="1">
      <alignment horizontal="center" vertical="center"/>
    </xf>
    <xf numFmtId="0" fontId="0" fillId="0" borderId="0" xfId="0" applyFill="1"/>
    <xf numFmtId="0" fontId="268" fillId="0" borderId="83" xfId="23297" applyFont="1" applyFill="1" applyBorder="1" applyAlignment="1">
      <alignment horizontal="center" vertical="center"/>
    </xf>
    <xf numFmtId="0" fontId="266" fillId="0" borderId="83" xfId="23297" applyFont="1" applyFill="1" applyBorder="1" applyAlignment="1">
      <alignment horizontal="center" vertical="center"/>
    </xf>
    <xf numFmtId="0" fontId="268" fillId="0" borderId="90" xfId="23297" applyFont="1" applyFill="1" applyBorder="1" applyAlignment="1">
      <alignment horizontal="center" vertical="center"/>
    </xf>
    <xf numFmtId="0" fontId="265" fillId="0" borderId="55" xfId="0" applyFont="1" applyFill="1" applyBorder="1" applyAlignment="1">
      <alignment horizontal="center" vertical="center" wrapText="1"/>
    </xf>
    <xf numFmtId="3" fontId="0" fillId="0" borderId="0" xfId="0" applyNumberFormat="1"/>
    <xf numFmtId="0" fontId="15" fillId="0" borderId="0" xfId="23297" applyFont="1" applyFill="1" applyBorder="1" applyAlignment="1">
      <alignment horizontal="center" vertical="center"/>
    </xf>
    <xf numFmtId="0" fontId="15" fillId="0" borderId="0" xfId="0" applyFont="1" applyFill="1" applyAlignment="1">
      <alignment horizontal="center" vertical="center"/>
    </xf>
    <xf numFmtId="0" fontId="0" fillId="0" borderId="0" xfId="0" applyFont="1" applyAlignment="1">
      <alignment horizontal="center" vertical="center"/>
    </xf>
    <xf numFmtId="165" fontId="266" fillId="0" borderId="0" xfId="23297" applyNumberFormat="1" applyFont="1" applyFill="1" applyAlignment="1">
      <alignment horizontal="center" vertical="center"/>
    </xf>
    <xf numFmtId="2" fontId="266" fillId="0" borderId="65" xfId="23297" applyNumberFormat="1" applyFont="1" applyFill="1" applyBorder="1" applyAlignment="1">
      <alignment horizontal="center" vertical="center"/>
    </xf>
    <xf numFmtId="166" fontId="266" fillId="0" borderId="65" xfId="23297" applyNumberFormat="1" applyFont="1" applyFill="1" applyBorder="1" applyAlignment="1">
      <alignment horizontal="center" vertical="center"/>
    </xf>
    <xf numFmtId="3" fontId="266" fillId="67" borderId="60" xfId="23297" applyNumberFormat="1" applyFont="1" applyFill="1" applyBorder="1" applyAlignment="1">
      <alignment horizontal="center" vertical="center" wrapText="1"/>
    </xf>
    <xf numFmtId="164" fontId="266" fillId="67" borderId="60" xfId="23297" applyNumberFormat="1" applyFont="1" applyFill="1" applyBorder="1" applyAlignment="1">
      <alignment horizontal="center" vertical="center" wrapText="1"/>
    </xf>
    <xf numFmtId="3" fontId="196" fillId="67" borderId="60" xfId="23297" applyNumberFormat="1" applyFont="1" applyFill="1" applyBorder="1" applyAlignment="1">
      <alignment horizontal="center" vertical="center" wrapText="1"/>
    </xf>
    <xf numFmtId="0" fontId="266" fillId="67" borderId="60" xfId="23297" applyNumberFormat="1" applyFont="1" applyFill="1" applyBorder="1" applyAlignment="1">
      <alignment horizontal="center" vertical="center" wrapText="1"/>
    </xf>
    <xf numFmtId="3" fontId="15" fillId="67" borderId="60" xfId="23297" applyNumberFormat="1" applyFont="1" applyFill="1" applyBorder="1" applyAlignment="1">
      <alignment horizontal="center" vertical="center" wrapText="1"/>
    </xf>
    <xf numFmtId="164" fontId="15" fillId="67" borderId="60" xfId="23297" applyNumberFormat="1" applyFont="1" applyFill="1" applyBorder="1" applyAlignment="1">
      <alignment horizontal="center" vertical="center" wrapText="1"/>
    </xf>
    <xf numFmtId="0" fontId="15" fillId="67" borderId="60" xfId="23297" applyNumberFormat="1" applyFont="1" applyFill="1" applyBorder="1" applyAlignment="1">
      <alignment horizontal="center" vertical="center" wrapText="1"/>
    </xf>
    <xf numFmtId="3" fontId="271" fillId="67" borderId="60" xfId="23297" applyNumberFormat="1" applyFont="1" applyFill="1" applyBorder="1" applyAlignment="1">
      <alignment horizontal="center" vertical="center" wrapText="1"/>
    </xf>
    <xf numFmtId="4" fontId="268" fillId="0" borderId="76" xfId="23297" applyNumberFormat="1" applyFont="1" applyFill="1" applyBorder="1" applyAlignment="1">
      <alignment horizontal="center" vertical="center" wrapText="1"/>
    </xf>
    <xf numFmtId="4" fontId="268" fillId="0" borderId="64" xfId="23297" applyNumberFormat="1" applyFont="1" applyFill="1" applyBorder="1" applyAlignment="1">
      <alignment horizontal="center" vertical="center"/>
    </xf>
    <xf numFmtId="4" fontId="269" fillId="0" borderId="68" xfId="23297" applyNumberFormat="1" applyFont="1" applyFill="1" applyBorder="1" applyAlignment="1">
      <alignment horizontal="center" vertical="center" wrapText="1"/>
    </xf>
    <xf numFmtId="4" fontId="15" fillId="0" borderId="68" xfId="23297" applyNumberFormat="1" applyFont="1" applyFill="1" applyBorder="1" applyAlignment="1">
      <alignment horizontal="center" vertical="center" wrapText="1"/>
    </xf>
    <xf numFmtId="4" fontId="271" fillId="0" borderId="68" xfId="23297" applyNumberFormat="1" applyFont="1" applyFill="1" applyBorder="1" applyAlignment="1">
      <alignment horizontal="center" vertical="center" wrapText="1"/>
    </xf>
    <xf numFmtId="4" fontId="266" fillId="0" borderId="68" xfId="23297" applyNumberFormat="1" applyFont="1" applyFill="1" applyBorder="1" applyAlignment="1">
      <alignment horizontal="center" vertical="center" wrapText="1"/>
    </xf>
    <xf numFmtId="4" fontId="268" fillId="0" borderId="68" xfId="23297" applyNumberFormat="1" applyFont="1" applyFill="1" applyBorder="1" applyAlignment="1">
      <alignment horizontal="center" vertical="center" wrapText="1"/>
    </xf>
    <xf numFmtId="4" fontId="268" fillId="0" borderId="64" xfId="23297" applyNumberFormat="1" applyFont="1" applyFill="1" applyBorder="1" applyAlignment="1">
      <alignment horizontal="center" vertical="center" wrapText="1"/>
    </xf>
    <xf numFmtId="4" fontId="15" fillId="67" borderId="68" xfId="23297" applyNumberFormat="1" applyFont="1" applyFill="1" applyBorder="1" applyAlignment="1">
      <alignment horizontal="center" vertical="center" wrapText="1"/>
    </xf>
    <xf numFmtId="4" fontId="271" fillId="67" borderId="68" xfId="23297" applyNumberFormat="1" applyFont="1" applyFill="1" applyBorder="1" applyAlignment="1">
      <alignment horizontal="center" vertical="center" wrapText="1"/>
    </xf>
    <xf numFmtId="4" fontId="268" fillId="0" borderId="67" xfId="23297" applyNumberFormat="1" applyFont="1" applyFill="1" applyBorder="1" applyAlignment="1">
      <alignment horizontal="center" vertical="center" wrapText="1"/>
    </xf>
    <xf numFmtId="4" fontId="15" fillId="0" borderId="69" xfId="23297" applyNumberFormat="1" applyFont="1" applyFill="1" applyBorder="1" applyAlignment="1">
      <alignment horizontal="center" vertical="center" wrapText="1"/>
    </xf>
    <xf numFmtId="4" fontId="268" fillId="0" borderId="65" xfId="23297" applyNumberFormat="1" applyFont="1" applyFill="1" applyBorder="1" applyAlignment="1">
      <alignment horizontal="center" vertical="center" wrapText="1"/>
    </xf>
    <xf numFmtId="4" fontId="15" fillId="0" borderId="65" xfId="23297" applyNumberFormat="1" applyFont="1" applyFill="1" applyBorder="1" applyAlignment="1">
      <alignment horizontal="center" vertical="center" wrapText="1"/>
    </xf>
    <xf numFmtId="4" fontId="271" fillId="0" borderId="65" xfId="23297" applyNumberFormat="1" applyFont="1" applyFill="1" applyBorder="1" applyAlignment="1">
      <alignment horizontal="center" vertical="center" wrapText="1"/>
    </xf>
    <xf numFmtId="4" fontId="15" fillId="70" borderId="0" xfId="23297" applyNumberFormat="1" applyFont="1" applyFill="1" applyBorder="1" applyAlignment="1">
      <alignment horizontal="center" vertical="center" wrapText="1"/>
    </xf>
    <xf numFmtId="4" fontId="15" fillId="67" borderId="65" xfId="23297" applyNumberFormat="1" applyFont="1" applyFill="1" applyBorder="1" applyAlignment="1">
      <alignment horizontal="center" vertical="center" wrapText="1"/>
    </xf>
    <xf numFmtId="4" fontId="271" fillId="67" borderId="65" xfId="23297" applyNumberFormat="1" applyFont="1" applyFill="1" applyBorder="1" applyAlignment="1">
      <alignment horizontal="center" vertical="center" wrapText="1"/>
    </xf>
    <xf numFmtId="4" fontId="266" fillId="0" borderId="65" xfId="23297" applyNumberFormat="1" applyFont="1" applyFill="1" applyBorder="1" applyAlignment="1">
      <alignment horizontal="center" vertical="center" wrapText="1"/>
    </xf>
    <xf numFmtId="4" fontId="266" fillId="70" borderId="65" xfId="23297" applyNumberFormat="1" applyFont="1" applyFill="1" applyBorder="1" applyAlignment="1">
      <alignment horizontal="center" vertical="center" wrapText="1"/>
    </xf>
    <xf numFmtId="4" fontId="15" fillId="70" borderId="65" xfId="23297" applyNumberFormat="1" applyFont="1" applyFill="1" applyBorder="1" applyAlignment="1">
      <alignment horizontal="center" vertical="center" wrapText="1"/>
    </xf>
    <xf numFmtId="4" fontId="268" fillId="0" borderId="88" xfId="23297" applyNumberFormat="1" applyFont="1" applyFill="1" applyBorder="1" applyAlignment="1">
      <alignment horizontal="center" vertical="center" wrapText="1"/>
    </xf>
    <xf numFmtId="0" fontId="266" fillId="0" borderId="0" xfId="23297" applyFont="1" applyFill="1" applyAlignment="1">
      <alignment vertical="center"/>
    </xf>
    <xf numFmtId="165" fontId="266" fillId="0" borderId="0" xfId="23297" applyNumberFormat="1" applyFont="1" applyFill="1" applyAlignment="1">
      <alignment vertical="center"/>
    </xf>
    <xf numFmtId="0" fontId="3" fillId="0" borderId="0" xfId="2" applyFont="1" applyFill="1" applyAlignment="1">
      <alignment horizontal="center"/>
    </xf>
    <xf numFmtId="0" fontId="3" fillId="0" borderId="0" xfId="2" applyFont="1" applyFill="1" applyAlignment="1">
      <alignment horizontal="center"/>
    </xf>
    <xf numFmtId="0" fontId="9" fillId="2" borderId="1" xfId="3" applyFont="1" applyFill="1" applyBorder="1" applyAlignment="1">
      <alignment horizontal="center" vertical="center" wrapText="1"/>
    </xf>
    <xf numFmtId="37" fontId="9" fillId="2" borderId="1" xfId="3" applyNumberFormat="1" applyFont="1" applyFill="1" applyBorder="1" applyAlignment="1">
      <alignment horizontal="center" vertical="center" wrapText="1"/>
    </xf>
    <xf numFmtId="164" fontId="9" fillId="2" borderId="1" xfId="3" applyNumberFormat="1" applyFont="1" applyFill="1" applyBorder="1" applyAlignment="1">
      <alignment horizontal="center" vertical="center" wrapText="1"/>
    </xf>
    <xf numFmtId="3" fontId="9" fillId="2" borderId="1" xfId="3" applyNumberFormat="1" applyFont="1" applyFill="1" applyBorder="1" applyAlignment="1">
      <alignment horizontal="center" vertical="center" wrapText="1"/>
    </xf>
    <xf numFmtId="0" fontId="3" fillId="0" borderId="0" xfId="2" applyFont="1" applyFill="1" applyAlignment="1">
      <alignment horizontal="center"/>
    </xf>
    <xf numFmtId="0" fontId="13" fillId="0" borderId="0" xfId="5" applyFont="1" applyFill="1" applyAlignment="1">
      <alignment horizontal="center" vertical="center" wrapText="1"/>
    </xf>
    <xf numFmtId="0" fontId="7" fillId="0" borderId="8"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7" fillId="0" borderId="9" xfId="5" applyFont="1" applyFill="1" applyBorder="1" applyAlignment="1">
      <alignment horizontal="center" vertical="center" wrapText="1"/>
    </xf>
    <xf numFmtId="0" fontId="7" fillId="0" borderId="13" xfId="5" applyFont="1" applyFill="1" applyBorder="1" applyAlignment="1">
      <alignment horizontal="center" vertical="center" wrapText="1"/>
    </xf>
    <xf numFmtId="0" fontId="7" fillId="0" borderId="10"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7" fillId="0" borderId="0" xfId="3" applyFont="1" applyFill="1" applyAlignment="1">
      <alignment horizontal="center" vertical="center" wrapText="1"/>
    </xf>
    <xf numFmtId="0" fontId="279" fillId="0" borderId="0" xfId="0" applyFont="1" applyAlignment="1">
      <alignment horizontal="center" wrapText="1"/>
    </xf>
    <xf numFmtId="0" fontId="15" fillId="0" borderId="0" xfId="23297" applyFont="1" applyFill="1" applyAlignment="1">
      <alignment horizontal="center" vertical="center" wrapText="1"/>
    </xf>
    <xf numFmtId="0" fontId="0" fillId="0" borderId="0" xfId="0" applyAlignment="1">
      <alignment horizontal="center"/>
    </xf>
    <xf numFmtId="0" fontId="15" fillId="71" borderId="65" xfId="23297" applyFont="1" applyFill="1" applyBorder="1" applyAlignment="1">
      <alignment horizontal="left" vertical="center" wrapText="1"/>
    </xf>
    <xf numFmtId="0" fontId="15" fillId="0" borderId="69" xfId="23297" applyFont="1" applyFill="1" applyBorder="1" applyAlignment="1">
      <alignment horizontal="left" vertical="center"/>
    </xf>
    <xf numFmtId="0" fontId="15" fillId="0" borderId="71" xfId="23297" applyFont="1" applyFill="1" applyBorder="1" applyAlignment="1">
      <alignment horizontal="left" vertical="center"/>
    </xf>
    <xf numFmtId="1" fontId="15" fillId="0" borderId="60" xfId="0" applyNumberFormat="1" applyFont="1" applyFill="1" applyBorder="1" applyAlignment="1">
      <alignment horizontal="center" vertical="center" wrapText="1"/>
    </xf>
    <xf numFmtId="0" fontId="15" fillId="0" borderId="65" xfId="23297" applyFont="1" applyFill="1" applyBorder="1" applyAlignment="1">
      <alignment horizontal="left" vertical="center" wrapText="1"/>
    </xf>
    <xf numFmtId="0" fontId="15" fillId="71" borderId="66" xfId="23297" applyFont="1" applyFill="1" applyBorder="1" applyAlignment="1">
      <alignment horizontal="left" vertical="center" wrapText="1"/>
    </xf>
    <xf numFmtId="164" fontId="15" fillId="0" borderId="65" xfId="24443" applyNumberFormat="1" applyFont="1" applyFill="1" applyBorder="1" applyAlignment="1">
      <alignment horizontal="left" vertical="center" wrapText="1"/>
    </xf>
    <xf numFmtId="165" fontId="15" fillId="0" borderId="69" xfId="23264" applyNumberFormat="1" applyFont="1" applyFill="1" applyBorder="1" applyAlignment="1">
      <alignment horizontal="left" vertical="center" wrapText="1"/>
    </xf>
    <xf numFmtId="165" fontId="15" fillId="0" borderId="71" xfId="23264" applyNumberFormat="1" applyFont="1" applyFill="1" applyBorder="1" applyAlignment="1">
      <alignment horizontal="left" vertical="center" wrapText="1"/>
    </xf>
    <xf numFmtId="164" fontId="15" fillId="0" borderId="69" xfId="24443" applyNumberFormat="1" applyFont="1" applyFill="1" applyBorder="1" applyAlignment="1">
      <alignment horizontal="left" vertical="center" wrapText="1"/>
    </xf>
    <xf numFmtId="164" fontId="15" fillId="0" borderId="71" xfId="24443" applyNumberFormat="1" applyFont="1" applyFill="1" applyBorder="1" applyAlignment="1">
      <alignment horizontal="left" vertical="center" wrapText="1"/>
    </xf>
    <xf numFmtId="165" fontId="15" fillId="0" borderId="65" xfId="23264" applyNumberFormat="1" applyFont="1" applyFill="1" applyBorder="1" applyAlignment="1">
      <alignment horizontal="left" vertical="center" wrapText="1"/>
    </xf>
    <xf numFmtId="0" fontId="15" fillId="0" borderId="65" xfId="0" applyFont="1" applyFill="1" applyBorder="1" applyAlignment="1">
      <alignment horizontal="left" vertical="center" wrapText="1"/>
    </xf>
    <xf numFmtId="0" fontId="15" fillId="2" borderId="65" xfId="24441" applyFont="1" applyFill="1" applyBorder="1" applyAlignment="1">
      <alignment horizontal="left" vertical="center" wrapText="1"/>
    </xf>
    <xf numFmtId="0" fontId="15" fillId="2" borderId="65" xfId="0" applyFont="1" applyFill="1" applyBorder="1" applyAlignment="1">
      <alignment horizontal="left" vertical="center" wrapText="1"/>
    </xf>
    <xf numFmtId="165" fontId="15" fillId="0" borderId="70" xfId="23264" applyNumberFormat="1" applyFont="1" applyFill="1" applyBorder="1" applyAlignment="1">
      <alignment horizontal="left" vertical="center" wrapText="1"/>
    </xf>
    <xf numFmtId="164" fontId="15" fillId="0" borderId="70" xfId="24443" applyNumberFormat="1" applyFont="1" applyFill="1" applyBorder="1" applyAlignment="1">
      <alignment horizontal="left" vertical="center" wrapText="1"/>
    </xf>
    <xf numFmtId="164" fontId="15" fillId="2" borderId="69" xfId="24443" applyNumberFormat="1" applyFont="1" applyFill="1" applyBorder="1" applyAlignment="1">
      <alignment horizontal="left" vertical="center" wrapText="1"/>
    </xf>
    <xf numFmtId="164" fontId="15" fillId="2" borderId="70" xfId="24443" applyNumberFormat="1" applyFont="1" applyFill="1" applyBorder="1" applyAlignment="1">
      <alignment horizontal="left" vertical="center" wrapText="1"/>
    </xf>
    <xf numFmtId="164" fontId="15" fillId="2" borderId="71" xfId="24443" applyNumberFormat="1" applyFont="1" applyFill="1" applyBorder="1" applyAlignment="1">
      <alignment horizontal="left" vertical="center" wrapText="1"/>
    </xf>
    <xf numFmtId="0" fontId="15" fillId="0" borderId="69" xfId="23297" applyFont="1" applyFill="1" applyBorder="1" applyAlignment="1">
      <alignment horizontal="left" vertical="center" wrapText="1"/>
    </xf>
    <xf numFmtId="0" fontId="15" fillId="0" borderId="70" xfId="23297" applyFont="1" applyFill="1" applyBorder="1" applyAlignment="1">
      <alignment horizontal="left" vertical="center" wrapText="1"/>
    </xf>
    <xf numFmtId="0" fontId="15" fillId="0" borderId="71" xfId="23297" applyFont="1" applyFill="1" applyBorder="1" applyAlignment="1">
      <alignment horizontal="left" vertical="center" wrapText="1"/>
    </xf>
    <xf numFmtId="0" fontId="15" fillId="0" borderId="70" xfId="23297" applyFont="1" applyFill="1" applyBorder="1" applyAlignment="1">
      <alignment horizontal="left" vertical="center"/>
    </xf>
    <xf numFmtId="0" fontId="14" fillId="0" borderId="65" xfId="0" applyFont="1" applyFill="1" applyBorder="1" applyAlignment="1">
      <alignment horizontal="left" vertical="center" wrapText="1"/>
    </xf>
    <xf numFmtId="0" fontId="15" fillId="0" borderId="65" xfId="23497" applyFont="1" applyFill="1" applyBorder="1" applyAlignment="1">
      <alignment horizontal="left" vertical="center" wrapText="1"/>
    </xf>
    <xf numFmtId="0" fontId="15" fillId="0" borderId="69" xfId="23297" applyFont="1" applyFill="1" applyBorder="1" applyAlignment="1">
      <alignment horizontal="center" vertical="center"/>
    </xf>
    <xf numFmtId="0" fontId="15" fillId="0" borderId="70" xfId="23297" applyFont="1" applyFill="1" applyBorder="1" applyAlignment="1">
      <alignment horizontal="center" vertical="center"/>
    </xf>
    <xf numFmtId="0" fontId="15" fillId="0" borderId="71" xfId="23297" applyFont="1" applyFill="1" applyBorder="1" applyAlignment="1">
      <alignment horizontal="center" vertical="center"/>
    </xf>
    <xf numFmtId="0" fontId="15" fillId="0" borderId="69"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5" fillId="0" borderId="71" xfId="0" applyFont="1" applyFill="1" applyBorder="1" applyAlignment="1">
      <alignment horizontal="left" vertical="center" wrapText="1"/>
    </xf>
    <xf numFmtId="0" fontId="15" fillId="0" borderId="65" xfId="23297" applyFont="1" applyFill="1" applyBorder="1" applyAlignment="1">
      <alignment horizontal="left" vertical="center"/>
    </xf>
    <xf numFmtId="164" fontId="276" fillId="0" borderId="65" xfId="24447" applyNumberFormat="1" applyFont="1" applyFill="1" applyBorder="1" applyAlignment="1">
      <alignment horizontal="left" vertical="center" wrapText="1"/>
    </xf>
    <xf numFmtId="164" fontId="266" fillId="0" borderId="65" xfId="23297" applyNumberFormat="1" applyFont="1" applyFill="1" applyBorder="1" applyAlignment="1">
      <alignment horizontal="left" vertical="center" wrapText="1"/>
    </xf>
    <xf numFmtId="164" fontId="266" fillId="0" borderId="66" xfId="23297" applyNumberFormat="1" applyFont="1" applyFill="1" applyBorder="1" applyAlignment="1">
      <alignment horizontal="left" vertical="center" wrapText="1"/>
    </xf>
    <xf numFmtId="164" fontId="15" fillId="70" borderId="69" xfId="23297" applyNumberFormat="1" applyFont="1" applyFill="1" applyBorder="1" applyAlignment="1">
      <alignment horizontal="left" vertical="center" wrapText="1"/>
    </xf>
    <xf numFmtId="164" fontId="15" fillId="70" borderId="71" xfId="23297" applyNumberFormat="1" applyFont="1" applyFill="1" applyBorder="1" applyAlignment="1">
      <alignment horizontal="left" vertical="center" wrapText="1"/>
    </xf>
    <xf numFmtId="164" fontId="15" fillId="0" borderId="69" xfId="23297" applyNumberFormat="1" applyFont="1" applyFill="1" applyBorder="1" applyAlignment="1">
      <alignment horizontal="left" vertical="center" wrapText="1"/>
    </xf>
    <xf numFmtId="164" fontId="15" fillId="0" borderId="70" xfId="23297" applyNumberFormat="1" applyFont="1" applyFill="1" applyBorder="1" applyAlignment="1">
      <alignment horizontal="left" vertical="center" wrapText="1"/>
    </xf>
    <xf numFmtId="164" fontId="15" fillId="0" borderId="71" xfId="23297" applyNumberFormat="1" applyFont="1" applyFill="1" applyBorder="1" applyAlignment="1">
      <alignment horizontal="left" vertical="center" wrapText="1"/>
    </xf>
    <xf numFmtId="0" fontId="15" fillId="0" borderId="65" xfId="24441" applyFont="1" applyFill="1" applyBorder="1" applyAlignment="1">
      <alignment horizontal="left" vertical="center" wrapText="1"/>
    </xf>
    <xf numFmtId="164" fontId="15" fillId="0" borderId="65" xfId="24442" applyNumberFormat="1" applyFont="1" applyFill="1" applyBorder="1" applyAlignment="1">
      <alignment horizontal="left" vertical="center" wrapText="1"/>
    </xf>
    <xf numFmtId="0" fontId="15" fillId="0" borderId="69" xfId="23275" applyFont="1" applyFill="1" applyBorder="1" applyAlignment="1">
      <alignment horizontal="left" vertical="center" wrapText="1"/>
    </xf>
    <xf numFmtId="0" fontId="15" fillId="0" borderId="70" xfId="23275" applyFont="1" applyFill="1" applyBorder="1" applyAlignment="1">
      <alignment horizontal="left" vertical="center" wrapText="1"/>
    </xf>
    <xf numFmtId="0" fontId="274" fillId="0" borderId="69" xfId="0" applyFont="1" applyFill="1" applyBorder="1" applyAlignment="1">
      <alignment horizontal="left" vertical="center" wrapText="1"/>
    </xf>
    <xf numFmtId="0" fontId="274" fillId="0" borderId="70" xfId="0" applyFont="1" applyFill="1" applyBorder="1" applyAlignment="1">
      <alignment horizontal="left" vertical="center" wrapText="1"/>
    </xf>
    <xf numFmtId="0" fontId="274" fillId="0" borderId="71" xfId="0" applyFont="1" applyFill="1" applyBorder="1" applyAlignment="1">
      <alignment horizontal="left" vertical="center" wrapText="1"/>
    </xf>
    <xf numFmtId="0" fontId="271" fillId="0" borderId="65" xfId="0" applyFont="1" applyFill="1" applyBorder="1" applyAlignment="1">
      <alignment horizontal="left" vertical="center" wrapText="1"/>
    </xf>
    <xf numFmtId="0" fontId="271" fillId="0" borderId="65" xfId="0" applyFont="1" applyFill="1" applyBorder="1" applyAlignment="1">
      <alignment horizontal="left" vertical="center"/>
    </xf>
    <xf numFmtId="164" fontId="15" fillId="0" borderId="69" xfId="24444" applyNumberFormat="1" applyFont="1" applyFill="1" applyBorder="1" applyAlignment="1">
      <alignment horizontal="left" vertical="center" wrapText="1"/>
    </xf>
    <xf numFmtId="164" fontId="15" fillId="0" borderId="70" xfId="24444" applyNumberFormat="1" applyFont="1" applyFill="1" applyBorder="1" applyAlignment="1">
      <alignment horizontal="left" vertical="center" wrapText="1"/>
    </xf>
    <xf numFmtId="164" fontId="15" fillId="0" borderId="71" xfId="24444" applyNumberFormat="1" applyFont="1" applyFill="1" applyBorder="1" applyAlignment="1">
      <alignment horizontal="left" vertical="center" wrapText="1"/>
    </xf>
    <xf numFmtId="164" fontId="266" fillId="0" borderId="61" xfId="23297" applyNumberFormat="1" applyFont="1" applyFill="1" applyBorder="1" applyAlignment="1">
      <alignment horizontal="left" vertical="center" wrapText="1" indent="1"/>
    </xf>
    <xf numFmtId="164" fontId="266" fillId="0" borderId="62" xfId="23297" applyNumberFormat="1" applyFont="1" applyFill="1" applyBorder="1" applyAlignment="1">
      <alignment horizontal="left" vertical="center" wrapText="1" indent="1"/>
    </xf>
    <xf numFmtId="0" fontId="15" fillId="0" borderId="69" xfId="24441" applyFont="1" applyFill="1" applyBorder="1" applyAlignment="1">
      <alignment horizontal="left" vertical="center" wrapText="1"/>
    </xf>
    <xf numFmtId="0" fontId="15" fillId="0" borderId="70" xfId="24441" applyFont="1" applyFill="1" applyBorder="1" applyAlignment="1">
      <alignment horizontal="left" vertical="center" wrapText="1"/>
    </xf>
    <xf numFmtId="0" fontId="15" fillId="0" borderId="71" xfId="24441" applyFont="1" applyFill="1" applyBorder="1" applyAlignment="1">
      <alignment horizontal="left" vertical="center" wrapText="1"/>
    </xf>
    <xf numFmtId="0" fontId="271" fillId="0" borderId="69" xfId="0" applyFont="1" applyFill="1" applyBorder="1" applyAlignment="1">
      <alignment horizontal="left" vertical="center" wrapText="1"/>
    </xf>
    <xf numFmtId="0" fontId="271" fillId="0" borderId="70" xfId="0" applyFont="1" applyFill="1" applyBorder="1" applyAlignment="1">
      <alignment horizontal="left" vertical="center" wrapText="1"/>
    </xf>
    <xf numFmtId="0" fontId="271" fillId="0" borderId="71" xfId="0" applyFont="1" applyFill="1" applyBorder="1" applyAlignment="1">
      <alignment horizontal="left" vertical="center" wrapText="1"/>
    </xf>
    <xf numFmtId="0" fontId="15" fillId="68" borderId="66" xfId="23936" applyFont="1" applyFill="1" applyBorder="1" applyAlignment="1">
      <alignment horizontal="left" vertical="center" wrapText="1"/>
    </xf>
    <xf numFmtId="164" fontId="15" fillId="70" borderId="69" xfId="24444" applyNumberFormat="1" applyFont="1" applyFill="1" applyBorder="1" applyAlignment="1">
      <alignment horizontal="left" vertical="center" wrapText="1"/>
    </xf>
    <xf numFmtId="164" fontId="15" fillId="70" borderId="70" xfId="24444" applyNumberFormat="1" applyFont="1" applyFill="1" applyBorder="1" applyAlignment="1">
      <alignment horizontal="left" vertical="center" wrapText="1"/>
    </xf>
    <xf numFmtId="164" fontId="15" fillId="70" borderId="71" xfId="24444" applyNumberFormat="1" applyFont="1" applyFill="1" applyBorder="1" applyAlignment="1">
      <alignment horizontal="left" vertical="center" wrapText="1"/>
    </xf>
    <xf numFmtId="0" fontId="15" fillId="0" borderId="65" xfId="24441" applyFont="1" applyFill="1" applyBorder="1" applyAlignment="1">
      <alignment horizontal="left" vertical="center"/>
    </xf>
    <xf numFmtId="164" fontId="15" fillId="0" borderId="65" xfId="24444" applyNumberFormat="1" applyFont="1" applyFill="1" applyBorder="1" applyAlignment="1">
      <alignment horizontal="left" vertical="center" wrapText="1"/>
    </xf>
    <xf numFmtId="164" fontId="266" fillId="0" borderId="0" xfId="23297" applyNumberFormat="1" applyFont="1" applyFill="1" applyBorder="1" applyAlignment="1">
      <alignment horizontal="left" vertical="center" wrapText="1" indent="1"/>
    </xf>
    <xf numFmtId="164" fontId="266" fillId="0" borderId="80" xfId="23297" applyNumberFormat="1" applyFont="1" applyFill="1" applyBorder="1" applyAlignment="1">
      <alignment horizontal="left" vertical="center" wrapText="1" indent="1"/>
    </xf>
    <xf numFmtId="164" fontId="266" fillId="0" borderId="71" xfId="23297" applyNumberFormat="1" applyFont="1" applyFill="1" applyBorder="1" applyAlignment="1">
      <alignment horizontal="left" vertical="center" wrapText="1"/>
    </xf>
    <xf numFmtId="164" fontId="266" fillId="0" borderId="77" xfId="23297" applyNumberFormat="1" applyFont="1" applyFill="1" applyBorder="1" applyAlignment="1">
      <alignment horizontal="left" vertical="center" wrapText="1"/>
    </xf>
    <xf numFmtId="0" fontId="15" fillId="0" borderId="65" xfId="23584" applyFont="1" applyFill="1" applyBorder="1" applyAlignment="1">
      <alignment horizontal="left" vertical="center" wrapText="1"/>
    </xf>
    <xf numFmtId="164" fontId="266" fillId="0" borderId="61" xfId="23297" applyNumberFormat="1" applyFont="1" applyFill="1" applyBorder="1" applyAlignment="1">
      <alignment horizontal="left" vertical="center" wrapText="1"/>
    </xf>
    <xf numFmtId="164" fontId="266" fillId="0" borderId="62" xfId="23297" applyNumberFormat="1" applyFont="1" applyFill="1" applyBorder="1" applyAlignment="1">
      <alignment horizontal="left" vertical="center" wrapText="1"/>
    </xf>
    <xf numFmtId="0" fontId="15" fillId="0" borderId="82" xfId="23297" applyFont="1" applyFill="1" applyBorder="1" applyAlignment="1">
      <alignment horizontal="left" vertical="center" wrapText="1"/>
    </xf>
    <xf numFmtId="0" fontId="15" fillId="0" borderId="0" xfId="23297" applyFont="1" applyFill="1" applyBorder="1" applyAlignment="1">
      <alignment horizontal="left" vertical="center" wrapText="1"/>
    </xf>
    <xf numFmtId="0" fontId="15" fillId="0" borderId="83" xfId="23297" applyFont="1" applyFill="1" applyBorder="1" applyAlignment="1">
      <alignment horizontal="left" vertical="center" wrapText="1"/>
    </xf>
    <xf numFmtId="164" fontId="266" fillId="0" borderId="61" xfId="23297" applyNumberFormat="1" applyFont="1" applyFill="1" applyBorder="1" applyAlignment="1">
      <alignment vertical="center" wrapText="1"/>
    </xf>
    <xf numFmtId="164" fontId="266" fillId="0" borderId="62" xfId="23297" applyNumberFormat="1" applyFont="1" applyFill="1" applyBorder="1" applyAlignment="1">
      <alignment vertical="center" wrapText="1"/>
    </xf>
    <xf numFmtId="0" fontId="15" fillId="0" borderId="68" xfId="23297" applyFont="1" applyFill="1" applyBorder="1" applyAlignment="1">
      <alignment horizontal="left" vertical="center" wrapText="1"/>
    </xf>
    <xf numFmtId="0" fontId="15" fillId="0" borderId="68" xfId="0" applyFont="1" applyFill="1" applyBorder="1" applyAlignment="1">
      <alignment horizontal="left" vertical="center" wrapText="1"/>
    </xf>
    <xf numFmtId="0" fontId="15" fillId="0" borderId="78" xfId="23297" applyFont="1" applyFill="1" applyBorder="1" applyAlignment="1">
      <alignment horizontal="center" vertical="center" wrapText="1"/>
    </xf>
    <xf numFmtId="0" fontId="15" fillId="0" borderId="76" xfId="23297" applyFont="1" applyFill="1" applyBorder="1" applyAlignment="1">
      <alignment horizontal="center" vertical="center" wrapText="1"/>
    </xf>
    <xf numFmtId="164" fontId="266" fillId="0" borderId="68" xfId="23297" applyNumberFormat="1" applyFont="1" applyFill="1" applyBorder="1" applyAlignment="1">
      <alignment horizontal="left" vertical="center" wrapText="1"/>
    </xf>
    <xf numFmtId="0" fontId="15" fillId="0" borderId="78" xfId="23297" applyFont="1" applyFill="1" applyBorder="1" applyAlignment="1">
      <alignment horizontal="left" vertical="center" wrapText="1"/>
    </xf>
    <xf numFmtId="0" fontId="15" fillId="0" borderId="64" xfId="23297" applyFont="1" applyFill="1" applyBorder="1" applyAlignment="1">
      <alignment horizontal="left" vertical="center" wrapText="1"/>
    </xf>
    <xf numFmtId="0" fontId="15" fillId="0" borderId="78" xfId="23297" applyFont="1" applyFill="1" applyBorder="1" applyAlignment="1">
      <alignment horizontal="left" vertical="center"/>
    </xf>
    <xf numFmtId="0" fontId="15" fillId="0" borderId="76" xfId="23297" applyFont="1" applyFill="1" applyBorder="1" applyAlignment="1">
      <alignment horizontal="left" vertical="center"/>
    </xf>
    <xf numFmtId="0" fontId="15" fillId="0" borderId="76" xfId="23297" applyFont="1" applyFill="1" applyBorder="1" applyAlignment="1">
      <alignment horizontal="left" vertical="center" wrapText="1"/>
    </xf>
    <xf numFmtId="0" fontId="15" fillId="68" borderId="69" xfId="24441" applyFont="1" applyFill="1" applyBorder="1" applyAlignment="1">
      <alignment horizontal="left" vertical="center" wrapText="1"/>
    </xf>
    <xf numFmtId="0" fontId="15" fillId="68" borderId="70" xfId="24441" applyFont="1" applyFill="1" applyBorder="1" applyAlignment="1">
      <alignment horizontal="left" vertical="center" wrapText="1"/>
    </xf>
    <xf numFmtId="0" fontId="15" fillId="68" borderId="71" xfId="24441" applyFont="1" applyFill="1" applyBorder="1" applyAlignment="1">
      <alignment horizontal="left" vertical="center" wrapText="1"/>
    </xf>
    <xf numFmtId="164" fontId="274" fillId="68" borderId="68" xfId="24442" applyNumberFormat="1" applyFont="1" applyFill="1" applyBorder="1" applyAlignment="1">
      <alignment horizontal="left" vertical="center" wrapText="1"/>
    </xf>
    <xf numFmtId="0" fontId="15" fillId="0" borderId="64" xfId="23297" applyFont="1" applyFill="1" applyBorder="1" applyAlignment="1">
      <alignment horizontal="left" vertical="center"/>
    </xf>
    <xf numFmtId="0" fontId="15" fillId="68" borderId="68" xfId="24441" applyFont="1" applyFill="1" applyBorder="1" applyAlignment="1">
      <alignment horizontal="left" vertical="center" wrapText="1"/>
    </xf>
    <xf numFmtId="0" fontId="15" fillId="68" borderId="68" xfId="0" applyFont="1" applyFill="1" applyBorder="1" applyAlignment="1">
      <alignment horizontal="left" vertical="center" wrapText="1"/>
    </xf>
    <xf numFmtId="164" fontId="266" fillId="0" borderId="76" xfId="23297" applyNumberFormat="1" applyFont="1" applyFill="1" applyBorder="1" applyAlignment="1">
      <alignment horizontal="left" vertical="center" wrapText="1"/>
    </xf>
    <xf numFmtId="0" fontId="15" fillId="0" borderId="68" xfId="24441" applyFont="1" applyFill="1" applyBorder="1" applyAlignment="1">
      <alignment horizontal="left" vertical="center" wrapText="1"/>
    </xf>
    <xf numFmtId="164" fontId="266" fillId="0" borderId="73" xfId="23297" applyNumberFormat="1" applyFont="1" applyFill="1" applyBorder="1" applyAlignment="1">
      <alignment horizontal="left" vertical="center" wrapText="1" indent="1"/>
    </xf>
    <xf numFmtId="164" fontId="266" fillId="0" borderId="74" xfId="23297" applyNumberFormat="1" applyFont="1" applyFill="1" applyBorder="1" applyAlignment="1">
      <alignment horizontal="left" vertical="center" wrapText="1" indent="1"/>
    </xf>
    <xf numFmtId="164" fontId="267" fillId="0" borderId="20" xfId="24441" applyNumberFormat="1" applyFont="1" applyFill="1" applyBorder="1" applyAlignment="1" applyProtection="1">
      <alignment horizontal="center" vertical="center" wrapText="1"/>
    </xf>
    <xf numFmtId="164" fontId="267" fillId="0" borderId="15" xfId="24441" applyNumberFormat="1" applyFont="1" applyFill="1" applyBorder="1" applyAlignment="1" applyProtection="1">
      <alignment horizontal="center" vertical="center" wrapText="1"/>
    </xf>
    <xf numFmtId="0" fontId="16" fillId="0" borderId="21" xfId="23297" applyFont="1" applyFill="1" applyBorder="1" applyAlignment="1">
      <alignment horizontal="center" vertical="center" wrapText="1"/>
    </xf>
    <xf numFmtId="0" fontId="16" fillId="0" borderId="16" xfId="23297" applyFont="1" applyFill="1" applyBorder="1" applyAlignment="1">
      <alignment horizontal="center" vertical="center" wrapText="1"/>
    </xf>
    <xf numFmtId="0" fontId="265" fillId="0" borderId="0" xfId="23297" applyFont="1" applyFill="1" applyAlignment="1">
      <alignment horizontal="center" vertical="center" wrapText="1"/>
    </xf>
    <xf numFmtId="1" fontId="265" fillId="0" borderId="9" xfId="23297" applyNumberFormat="1" applyFont="1" applyFill="1" applyBorder="1" applyAlignment="1">
      <alignment horizontal="center" vertical="center" wrapText="1"/>
    </xf>
    <xf numFmtId="1" fontId="265" fillId="0" borderId="13" xfId="23297" applyNumberFormat="1" applyFont="1" applyFill="1" applyBorder="1" applyAlignment="1">
      <alignment horizontal="center" vertical="center" wrapText="1"/>
    </xf>
    <xf numFmtId="0" fontId="265" fillId="0" borderId="9" xfId="23297" applyFont="1" applyFill="1" applyBorder="1" applyAlignment="1">
      <alignment horizontal="center" vertical="center" wrapText="1"/>
    </xf>
    <xf numFmtId="0" fontId="265" fillId="0" borderId="13" xfId="23297" applyFont="1" applyFill="1" applyBorder="1" applyAlignment="1">
      <alignment horizontal="center" vertical="center" wrapText="1"/>
    </xf>
    <xf numFmtId="0" fontId="265" fillId="0" borderId="8" xfId="23297" applyFont="1" applyFill="1" applyBorder="1" applyAlignment="1">
      <alignment horizontal="center" vertical="center" wrapText="1"/>
    </xf>
    <xf numFmtId="0" fontId="265" fillId="0" borderId="12" xfId="23297" applyFont="1" applyFill="1" applyBorder="1" applyAlignment="1">
      <alignment horizontal="center" vertical="center" wrapText="1"/>
    </xf>
    <xf numFmtId="0" fontId="265" fillId="0" borderId="54" xfId="0" applyFont="1" applyFill="1" applyBorder="1" applyAlignment="1">
      <alignment horizontal="center" vertical="center" wrapText="1"/>
    </xf>
    <xf numFmtId="0" fontId="265" fillId="0" borderId="20" xfId="0" applyFont="1" applyFill="1" applyBorder="1" applyAlignment="1">
      <alignment horizontal="center" vertical="center" wrapText="1"/>
    </xf>
  </cellXfs>
  <cellStyles count="28483">
    <cellStyle name="          _x000d__x000a_mouse.drv=lmouse.drv" xfId="8"/>
    <cellStyle name="_x000d__x000a_mouse.drv=lmouse.drv" xfId="9"/>
    <cellStyle name="_x0002_._x0011__x0002_._x001b__x0002_ _x0015_%_x0018__x0001_" xfId="10"/>
    <cellStyle name="?" xfId="11"/>
    <cellStyle name="??" xfId="12"/>
    <cellStyle name="?? ?? ?????_3 item" xfId="13"/>
    <cellStyle name="?? [?]_????_??? " xfId="14"/>
    <cellStyle name="?? [0.00]_AP Features Summary Oct00 2" xfId="15"/>
    <cellStyle name="?? [0]_#3?? ??_??????? " xfId="16"/>
    <cellStyle name="?? 10" xfId="17"/>
    <cellStyle name="?? 11" xfId="18"/>
    <cellStyle name="?? 12" xfId="19"/>
    <cellStyle name="?? 2" xfId="20"/>
    <cellStyle name="?? 3" xfId="21"/>
    <cellStyle name="?? 4" xfId="22"/>
    <cellStyle name="?? 5" xfId="23"/>
    <cellStyle name="?? 6" xfId="24"/>
    <cellStyle name="?? 7" xfId="25"/>
    <cellStyle name="?? 8" xfId="26"/>
    <cellStyle name="?? 9" xfId="27"/>
    <cellStyle name="??,_x0005__x0014_" xfId="28"/>
    <cellStyle name="??,_x0005__x0014_ 2" xfId="29"/>
    <cellStyle name="??,_x0005__x0014_ 2 2" xfId="30"/>
    <cellStyle name="??,_x0005__x0014_ 3" xfId="31"/>
    <cellStyle name="???" xfId="32"/>
    <cellStyle name="???­ [0]" xfId="33"/>
    <cellStyle name="????" xfId="34"/>
    <cellStyle name="???? [0.00]_AP Features Summary Oct00 2" xfId="35"/>
    <cellStyle name="???? [0]_? " xfId="36"/>
    <cellStyle name="?????" xfId="37"/>
    <cellStyle name="????? " xfId="38"/>
    <cellStyle name="????? &quot;???" xfId="39"/>
    <cellStyle name="????? [0]_? " xfId="40"/>
    <cellStyle name="?????. ???(???.)" xfId="41"/>
    <cellStyle name="??????" xfId="42"/>
    <cellStyle name="?????? " xfId="43"/>
    <cellStyle name="???????" xfId="44"/>
    <cellStyle name="??????? " xfId="45"/>
    <cellStyle name="??????? ???" xfId="46"/>
    <cellStyle name="??????? _База" xfId="47"/>
    <cellStyle name="??????? 10" xfId="48"/>
    <cellStyle name="??????? 11" xfId="49"/>
    <cellStyle name="??????? 12" xfId="50"/>
    <cellStyle name="??????? 13" xfId="51"/>
    <cellStyle name="??????? 14" xfId="52"/>
    <cellStyle name="??????? 15" xfId="53"/>
    <cellStyle name="??????? 16" xfId="54"/>
    <cellStyle name="??????? 17" xfId="55"/>
    <cellStyle name="??????? 18" xfId="56"/>
    <cellStyle name="??????? 19" xfId="57"/>
    <cellStyle name="??????? 2" xfId="58"/>
    <cellStyle name="??????? 20" xfId="59"/>
    <cellStyle name="??????? 21" xfId="60"/>
    <cellStyle name="??????? 22" xfId="61"/>
    <cellStyle name="??????? 23" xfId="62"/>
    <cellStyle name="??????? 24" xfId="63"/>
    <cellStyle name="??????? 25" xfId="64"/>
    <cellStyle name="??????? 26" xfId="65"/>
    <cellStyle name="??????? 27" xfId="66"/>
    <cellStyle name="??????? 3" xfId="67"/>
    <cellStyle name="??????? 4" xfId="68"/>
    <cellStyle name="??????? 4 2" xfId="69"/>
    <cellStyle name="??????? 5" xfId="70"/>
    <cellStyle name="??????? 6" xfId="71"/>
    <cellStyle name="??????? 7" xfId="72"/>
    <cellStyle name="??????? 8" xfId="73"/>
    <cellStyle name="??????? 9" xfId="74"/>
    <cellStyle name="????????" xfId="75"/>
    <cellStyle name="???????? (2)" xfId="76"/>
    <cellStyle name="???????? [0]" xfId="77"/>
    <cellStyle name="???????? [0] 2" xfId="78"/>
    <cellStyle name="???????? [0] 3" xfId="79"/>
    <cellStyle name="???????? 10" xfId="80"/>
    <cellStyle name="???????? 11" xfId="81"/>
    <cellStyle name="???????? 12" xfId="82"/>
    <cellStyle name="???????? 13" xfId="83"/>
    <cellStyle name="???????? 14" xfId="84"/>
    <cellStyle name="???????? 15" xfId="85"/>
    <cellStyle name="???????? 16" xfId="86"/>
    <cellStyle name="???????? 17" xfId="87"/>
    <cellStyle name="???????? 18" xfId="88"/>
    <cellStyle name="???????? 19" xfId="89"/>
    <cellStyle name="???????? 2" xfId="90"/>
    <cellStyle name="???????? 20" xfId="91"/>
    <cellStyle name="???????? 21" xfId="92"/>
    <cellStyle name="???????? 22" xfId="93"/>
    <cellStyle name="???????? 23" xfId="94"/>
    <cellStyle name="???????? 24" xfId="95"/>
    <cellStyle name="???????? 25" xfId="96"/>
    <cellStyle name="???????? 26" xfId="97"/>
    <cellStyle name="???????? 27" xfId="98"/>
    <cellStyle name="???????? 3" xfId="99"/>
    <cellStyle name="???????? 4" xfId="100"/>
    <cellStyle name="???????? 4 2" xfId="101"/>
    <cellStyle name="???????? 5" xfId="102"/>
    <cellStyle name="???????? 6" xfId="103"/>
    <cellStyle name="???????? 7" xfId="104"/>
    <cellStyle name="???????? 8" xfId="105"/>
    <cellStyle name="???????? 9" xfId="106"/>
    <cellStyle name="????????. (2)" xfId="107"/>
    <cellStyle name="??????????" xfId="108"/>
    <cellStyle name="?????????? [0]" xfId="109"/>
    <cellStyle name="?????????? [0] 2" xfId="110"/>
    <cellStyle name="?????????? [0] 3" xfId="111"/>
    <cellStyle name="?????????? 10" xfId="112"/>
    <cellStyle name="?????????? 11" xfId="113"/>
    <cellStyle name="?????????? 12" xfId="114"/>
    <cellStyle name="?????????? 13" xfId="115"/>
    <cellStyle name="?????????? 14" xfId="116"/>
    <cellStyle name="?????????? 15" xfId="117"/>
    <cellStyle name="?????????? 16" xfId="118"/>
    <cellStyle name="?????????? 17" xfId="119"/>
    <cellStyle name="?????????? 18" xfId="120"/>
    <cellStyle name="?????????? 19" xfId="121"/>
    <cellStyle name="?????????? 2" xfId="122"/>
    <cellStyle name="?????????? 20" xfId="123"/>
    <cellStyle name="?????????? 21" xfId="124"/>
    <cellStyle name="?????????? 22" xfId="125"/>
    <cellStyle name="?????????? 23" xfId="126"/>
    <cellStyle name="?????????? 24" xfId="127"/>
    <cellStyle name="?????????? 25" xfId="128"/>
    <cellStyle name="?????????? 26" xfId="129"/>
    <cellStyle name="?????????? 27" xfId="130"/>
    <cellStyle name="?????????? 3" xfId="131"/>
    <cellStyle name="?????????? 4" xfId="132"/>
    <cellStyle name="?????????? 4 2" xfId="133"/>
    <cellStyle name="?????????? 5" xfId="134"/>
    <cellStyle name="?????????? 57.98)" xfId="135"/>
    <cellStyle name="?????????? 6" xfId="136"/>
    <cellStyle name="?????????? 7" xfId="137"/>
    <cellStyle name="?????????? 8" xfId="138"/>
    <cellStyle name="?????????? 9" xfId="139"/>
    <cellStyle name="???????????" xfId="140"/>
    <cellStyle name="??????????? 2" xfId="141"/>
    <cellStyle name="????????????? ???????????" xfId="142"/>
    <cellStyle name="????????????? ??????????? 2" xfId="143"/>
    <cellStyle name="???????????_база" xfId="144"/>
    <cellStyle name="??????????_?????3" xfId="145"/>
    <cellStyle name="????????_ ?? 25 ???" xfId="146"/>
    <cellStyle name="???????_ ????.???" xfId="147"/>
    <cellStyle name="??????_ ?? 25 ???" xfId="148"/>
    <cellStyle name="??????1 (2)" xfId="149"/>
    <cellStyle name="??????1 (3)" xfId="150"/>
    <cellStyle name="??????1 (5)" xfId="151"/>
    <cellStyle name="??????3" xfId="152"/>
    <cellStyle name="??????6 (2)" xfId="153"/>
    <cellStyle name="?????_? " xfId="154"/>
    <cellStyle name="????_? " xfId="155"/>
    <cellStyle name="????0" xfId="156"/>
    <cellStyle name="????1" xfId="157"/>
    <cellStyle name="????2" xfId="158"/>
    <cellStyle name="????DAMAS" xfId="159"/>
    <cellStyle name="????DMILSUMMARY" xfId="160"/>
    <cellStyle name="????MAY" xfId="161"/>
    <cellStyle name="????nexia-B3" xfId="162"/>
    <cellStyle name="????nexia-B3 (2)" xfId="163"/>
    <cellStyle name="????nexia-B3_1DB4C008" xfId="164"/>
    <cellStyle name="????TICO" xfId="165"/>
    <cellStyle name="???­_???????????» " xfId="166"/>
    <cellStyle name="???_95" xfId="167"/>
    <cellStyle name="???­_97??µµ ??·??§?® ????" xfId="168"/>
    <cellStyle name="???_База" xfId="169"/>
    <cellStyle name="???¶ [0]" xfId="170"/>
    <cellStyle name="???¶_???????????» " xfId="171"/>
    <cellStyle name="??? [0]_????" xfId="172"/>
    <cellStyle name="???_????" xfId="173"/>
    <cellStyle name="???0" xfId="174"/>
    <cellStyle name="???XLS!check_filesche|_x0005_" xfId="175"/>
    <cellStyle name="??_#3?? ??_??????? " xfId="176"/>
    <cellStyle name="??¤џ [0]_????" xfId="177"/>
    <cellStyle name="??¤џ_????" xfId="178"/>
    <cellStyle name="??b€?_x000f_b???b???b???b???b???b???b???b???b???b???b???b???b???b???b????_x0010_" xfId="179"/>
    <cellStyle name="?_Формы отчетности (6)" xfId="180"/>
    <cellStyle name="?’ћѓћ‚›‰" xfId="181"/>
    <cellStyle name="?’ћѓћ‚›‰ 2" xfId="182"/>
    <cellStyle name="?’ћѓћ‚›‰ 2 2" xfId="183"/>
    <cellStyle name="?’ћѓћ‚›‰ 2 3" xfId="184"/>
    <cellStyle name="?’ћѓћ‚›‰ 3" xfId="185"/>
    <cellStyle name="?’ћѓћ‚›‰_12 книга1" xfId="186"/>
    <cellStyle name="?”??_????" xfId="187"/>
    <cellStyle name="?”´?_REV3 " xfId="188"/>
    <cellStyle name="?A? [0]_???? " xfId="189"/>
    <cellStyle name="?A?_???? " xfId="190"/>
    <cellStyle name="?AU?XLS!check_filesche|_x0005_" xfId="191"/>
    <cellStyle name="?AU»?XLS!check_filesche|_x0005_" xfId="192"/>
    <cellStyle name="?마 [0]_?3?1차 " xfId="193"/>
    <cellStyle name="?마_?3?1차 " xfId="194"/>
    <cellStyle name="?핺_?3?1차 " xfId="195"/>
    <cellStyle name="_??? ?? CKD1-????" xfId="196"/>
    <cellStyle name="_??? ???? (??9.7)" xfId="197"/>
    <cellStyle name="_??? ???? (??9.7)_Коректировка№3" xfId="198"/>
    <cellStyle name="_??? MINOR CHANGE ??" xfId="199"/>
    <cellStyle name="_????(??)" xfId="200"/>
    <cellStyle name="_????(con,sch,wsco)" xfId="201"/>
    <cellStyle name="_??????" xfId="202"/>
    <cellStyle name="_??????(REV.2)" xfId="203"/>
    <cellStyle name="_??????_Коректировка№3" xfId="204"/>
    <cellStyle name="_??1" xfId="205"/>
    <cellStyle name="_??-MAN-POWER LOADING" xfId="206"/>
    <cellStyle name="_??-MAN-POWER LOADING_Коректировка (свод-2012)" xfId="207"/>
    <cellStyle name="_??-MAN-POWER LOADING_ТЭО 195000 БП 2008 1% рент 23% пов цен" xfId="208"/>
    <cellStyle name="_??-MAN-POWER LOADING_ТЭО 205000 БП 2008 1% рент 23% пов цен" xfId="209"/>
    <cellStyle name="____business plan_________UzDWn_2006" xfId="210"/>
    <cellStyle name="_01kich10_1047-1050" xfId="211"/>
    <cellStyle name="_060217 Order Plan(March incresed)" xfId="212"/>
    <cellStyle name="_060217 Order Plan(March incresed)_Коректировка (свод-2012)" xfId="213"/>
    <cellStyle name="_1046-СВОД-охирги" xfId="214"/>
    <cellStyle name="_1-жадвал" xfId="215"/>
    <cellStyle name="_1-жадвал 2" xfId="216"/>
    <cellStyle name="_1-жадвал_1-день 20 00 часов" xfId="217"/>
    <cellStyle name="_1-жадвал_3-день 13 00 часов" xfId="218"/>
    <cellStyle name="_1-жадвал_3-день 18 00 часов" xfId="219"/>
    <cellStyle name="_1-жадвал_4-день 18 00 часов" xfId="220"/>
    <cellStyle name="_1-жадвал_5-день 18 00 часов" xfId="221"/>
    <cellStyle name="_1-жадвал_ВТК экспорт" xfId="222"/>
    <cellStyle name="_1-жадвал_Заем_181113г." xfId="223"/>
    <cellStyle name="_1-жадвал_Заем_ПСД_171113" xfId="224"/>
    <cellStyle name="_1-жадвал_Заем_ПСД_171113 2" xfId="225"/>
    <cellStyle name="_1-жадвал_Итоги 7-день 18 00 часов Last последний (1)" xfId="226"/>
    <cellStyle name="_1-жадвал_Прил_2-1,. 2-6 (ввод)-140114 (2)" xfId="227"/>
    <cellStyle name="_1па" xfId="228"/>
    <cellStyle name="_1па 2" xfId="229"/>
    <cellStyle name="_1па 2_Прогноз_области_МВЭС_21.01.2014" xfId="230"/>
    <cellStyle name="_1па_Прогноз_области_МВЭС_21.01.2014" xfId="231"/>
    <cellStyle name="_2.45 таблица ижтимоий" xfId="232"/>
    <cellStyle name="_2.45 таблица ижтимоий 2" xfId="233"/>
    <cellStyle name="_2.45 таблица ижтимоий_1 кв 2014 5" xfId="234"/>
    <cellStyle name="_2.45 таблица ижтимоий_1 кв.2013г.ожидаемый" xfId="235"/>
    <cellStyle name="_2.45 таблица ижтимоий_1 квартал 2013 года" xfId="236"/>
    <cellStyle name="_2.45 таблица ижтимоий_1 полугодие 2013 года" xfId="237"/>
    <cellStyle name="_2.45 таблица ижтимоий_1 полугодие 2013 года МЭ" xfId="238"/>
    <cellStyle name="_2.45 таблица ижтимоий_Коректировка№3" xfId="239"/>
    <cellStyle name="_2.45 таблица ижтимоий_Локализация сетевой график на 2013 год11" xfId="240"/>
    <cellStyle name="_2.45 таблица ижтимоий_Прогноз_области_МВЭС_21.01.2014" xfId="241"/>
    <cellStyle name="_2.45 таблица ижтимоий_факт" xfId="242"/>
    <cellStyle name="_2.46 таблица ижтимоий" xfId="243"/>
    <cellStyle name="_2.46 таблица ижтимоий 2" xfId="244"/>
    <cellStyle name="_2.46 таблица ижтимоий_1 кв 2014 5" xfId="245"/>
    <cellStyle name="_2.46 таблица ижтимоий_1 кв.2013г.ожидаемый" xfId="246"/>
    <cellStyle name="_2.46 таблица ижтимоий_1 квартал 2013 года" xfId="247"/>
    <cellStyle name="_2.46 таблица ижтимоий_1 полугодие 2013 года" xfId="248"/>
    <cellStyle name="_2.46 таблица ижтимоий_1 полугодие 2013 года МЭ" xfId="249"/>
    <cellStyle name="_2.46 таблица ижтимоий_Коректировка№3" xfId="250"/>
    <cellStyle name="_2.46 таблица ижтимоий_Локализация сетевой график на 2013 год11" xfId="251"/>
    <cellStyle name="_2.46 таблица ижтимоий_Прогноз_области_МВЭС_21.01.2014" xfId="252"/>
    <cellStyle name="_2.46 таблица ижтимоий_факт" xfId="253"/>
    <cellStyle name="_2.58 таблица ВЭС" xfId="254"/>
    <cellStyle name="_2.58 таблица ВЭС 2" xfId="255"/>
    <cellStyle name="_2.58 таблица ВЭС_1 кв 2014 5" xfId="256"/>
    <cellStyle name="_2.58 таблица ВЭС_1 кв.2013г.ожидаемый" xfId="257"/>
    <cellStyle name="_2.58 таблица ВЭС_1 квартал 2013 года" xfId="258"/>
    <cellStyle name="_2.58 таблица ВЭС_1 полугодие 2013 года" xfId="259"/>
    <cellStyle name="_2.58 таблица ВЭС_1 полугодие 2013 года МЭ" xfId="260"/>
    <cellStyle name="_2.58 таблица ВЭС_Коректировка№3" xfId="261"/>
    <cellStyle name="_2.58 таблица ВЭС_Локализация сетевой график на 2013 год11" xfId="262"/>
    <cellStyle name="_2.58 таблица ВЭС_Прогноз_области_МВЭС_21.01.2014" xfId="263"/>
    <cellStyle name="_2.58 таблица ВЭС_факт" xfId="264"/>
    <cellStyle name="_2.58 узгаргани" xfId="265"/>
    <cellStyle name="_2.58 узгаргани 2" xfId="266"/>
    <cellStyle name="_2.58 узгаргани_1-день 20 00 часов" xfId="267"/>
    <cellStyle name="_2.58 узгаргани_3-день 13 00 часов" xfId="268"/>
    <cellStyle name="_2.58 узгаргани_3-день 18 00 часов" xfId="269"/>
    <cellStyle name="_2.58 узгаргани_4-день 18 00 часов" xfId="270"/>
    <cellStyle name="_2.58 узгаргани_5-день 18 00 часов" xfId="271"/>
    <cellStyle name="_2.58 узгаргани_ВТК экспорт" xfId="272"/>
    <cellStyle name="_2.58 узгаргани_Заем_181113г." xfId="273"/>
    <cellStyle name="_2.58 узгаргани_Заем_ПСД_171113" xfId="274"/>
    <cellStyle name="_2.58 узгаргани_Заем_ПСД_171113 2" xfId="275"/>
    <cellStyle name="_2.58 узгаргани_Итоги 7-день 18 00 часов Last последний (1)" xfId="276"/>
    <cellStyle name="_2.58 узгаргани_Отчет_формы" xfId="277"/>
    <cellStyle name="_2.58 узгаргани_Прил_2-1,. 2-6 (ввод)-140114 (2)" xfId="278"/>
    <cellStyle name="_2_таблицы" xfId="279"/>
    <cellStyle name="_2008 КХ ЯНГИ ДАСТУР" xfId="280"/>
    <cellStyle name="_2008 КХ ЯНГИ ДАСТУР 2" xfId="281"/>
    <cellStyle name="_2008 КХ ЯНГИ ДАСТУР_1-день 20 00 часов" xfId="282"/>
    <cellStyle name="_2008 КХ ЯНГИ ДАСТУР_3. Экспорт-импорт" xfId="283"/>
    <cellStyle name="_2008 КХ ЯНГИ ДАСТУР_3. Экспорт-импорт 2" xfId="284"/>
    <cellStyle name="_2008 КХ ЯНГИ ДАСТУР_3. Экспорт-импорт1" xfId="285"/>
    <cellStyle name="_2008 КХ ЯНГИ ДАСТУР_3. Экспорт-импорт1 2" xfId="286"/>
    <cellStyle name="_2008 КХ ЯНГИ ДАСТУР_3-день 13 00 часов" xfId="287"/>
    <cellStyle name="_2008 КХ ЯНГИ ДАСТУР_3-день 18 00 часов" xfId="288"/>
    <cellStyle name="_2008 КХ ЯНГИ ДАСТУР_4-день 18 00 часов" xfId="289"/>
    <cellStyle name="_2008 КХ ЯНГИ ДАСТУР_5-день 18 00 часов" xfId="290"/>
    <cellStyle name="_2008 КХ ЯНГИ ДАСТУР_ВТК экспорт" xfId="291"/>
    <cellStyle name="_2008 КХ ЯНГИ ДАСТУР_Заем_181113г." xfId="292"/>
    <cellStyle name="_2008 КХ ЯНГИ ДАСТУР_Заем_ПСД_171113" xfId="293"/>
    <cellStyle name="_2008 КХ ЯНГИ ДАСТУР_Заем_ПСД_171113 2" xfId="294"/>
    <cellStyle name="_2008 КХ ЯНГИ ДАСТУР_Итоги 7-день 18 00 часов Last последний (1)" xfId="295"/>
    <cellStyle name="_2008 КХ ЯНГИ ДАСТУР_Отчет_формы" xfId="296"/>
    <cellStyle name="_2008 КХ ЯНГИ ДАСТУР_Прил_2-1,. 2-6 (ввод)-140114 (2)" xfId="297"/>
    <cellStyle name="_2008_9_ой_якун_маълумот" xfId="298"/>
    <cellStyle name="_2008_9_ой_якун_маълумот 2" xfId="299"/>
    <cellStyle name="_2008й прогноз ДАСТУР" xfId="300"/>
    <cellStyle name="_2008й прогноз ДАСТУР 2" xfId="301"/>
    <cellStyle name="_2008й прогноз ДАСТУР_1 кв 2014 5" xfId="302"/>
    <cellStyle name="_2008й прогноз ДАСТУР_1 кв.2013г.ожидаемый" xfId="303"/>
    <cellStyle name="_2008й прогноз ДАСТУР_1 квартал 2013 года" xfId="304"/>
    <cellStyle name="_2008й прогноз ДАСТУР_1 полугодие 2013 года" xfId="305"/>
    <cellStyle name="_2008й прогноз ДАСТУР_1 полугодие 2013 года МЭ" xfId="306"/>
    <cellStyle name="_2008й прогноз ДАСТУР_Коректировка№3" xfId="307"/>
    <cellStyle name="_2008й прогноз ДАСТУР_Локализация сетевой график на 2013 год11" xfId="308"/>
    <cellStyle name="_2008й прогноз ДАСТУР_Прогноз_области_МВЭС_21.01.2014" xfId="309"/>
    <cellStyle name="_2008й прогноз ДАСТУР_факт" xfId="310"/>
    <cellStyle name="_21а жадваллар" xfId="311"/>
    <cellStyle name="_21а жадваллар 2" xfId="312"/>
    <cellStyle name="_21а жадваллар 2_Прогноз_области_МВЭС_21.01.2014" xfId="313"/>
    <cellStyle name="_21а жадваллар 3" xfId="314"/>
    <cellStyle name="_21а жадваллар_01 МЕСЯЦЕВ_ИМОМУ" xfId="315"/>
    <cellStyle name="_21а жадваллар_01 МЕСЯЦЕВ_ИМОМУ_Январь - декабрь 2013г" xfId="316"/>
    <cellStyle name="_21а жадваллар_01 МЕСЯЦЕВ_ИМОМУ_Январь 2014г. 1-20 дней" xfId="317"/>
    <cellStyle name="_21а жадваллар_01_РК 2014+" xfId="318"/>
    <cellStyle name="_21а жадваллар_01_РК 2014+ 2" xfId="319"/>
    <cellStyle name="_21а жадваллар_01_РК 2014+ 2_11 ой" xfId="320"/>
    <cellStyle name="_21а жадваллар_01_РК 2014+ 2_exp_2015" xfId="321"/>
    <cellStyle name="_21а жадваллар_01_РК 2014+ 2_exp_2015111" xfId="322"/>
    <cellStyle name="_21а жадваллар_01_РК 2014+_доля экс" xfId="323"/>
    <cellStyle name="_21а жадваллар_01_РК 2014+_доля экс_Прогноз_области_МВЭС_21.01.2014" xfId="324"/>
    <cellStyle name="_21а жадваллар_01_РК 2014+_прогноз_2014_АП_16.09_КМ_30.09" xfId="325"/>
    <cellStyle name="_21а жадваллар_01_РК 2014+_прогноз_2014_АП_16.09_КМ_30.09_доля экс" xfId="326"/>
    <cellStyle name="_21а жадваллар_01_РК 2014+_прогноз_2014_АП_16.09_КМ_30.09_доля экс_Прогноз_области_МВЭС_21.01.2014" xfId="327"/>
    <cellStyle name="_21а жадваллар_01_РК 2014+_СВОД регионов приложение _2_МВЭС_13.11.2013" xfId="328"/>
    <cellStyle name="_21а жадваллар_01_РК 2014+_СВОД регионов приложение _2_МВЭС_13.11.2013_доля экс" xfId="329"/>
    <cellStyle name="_21а жадваллар_01_РК 2014+_СВОД регионов приложение _2_МВЭС_13.11.2013_доля экс_Прогноз_области_МВЭС_21.01.2014" xfId="330"/>
    <cellStyle name="_21а жадваллар_1па" xfId="331"/>
    <cellStyle name="_21а жадваллар_1па 2" xfId="332"/>
    <cellStyle name="_21а жадваллар_1па 2_Прогноз_области_МВЭС_21.01.2014" xfId="333"/>
    <cellStyle name="_21а жадваллар_1па_Прогноз_области_МВЭС_21.01.2014" xfId="334"/>
    <cellStyle name="_21а жадваллар_1-чорак 2012 йил" xfId="335"/>
    <cellStyle name="_21а жадваллар_2" xfId="336"/>
    <cellStyle name="_21а жадваллар_2.Приложение №1+раздел на 2" xfId="337"/>
    <cellStyle name="_21а жадваллар_2-чорак факт лок." xfId="338"/>
    <cellStyle name="_21а жадваллар_3-чорак кутилиш лок вазирликка" xfId="339"/>
    <cellStyle name="_21а жадваллар_8- 9-10-жадвал" xfId="340"/>
    <cellStyle name="_21а жадваллар_8- 9-10-жадвал 2" xfId="341"/>
    <cellStyle name="_21а жадваллар_8- 9-10-жадвал_1 квартал 2013 года" xfId="342"/>
    <cellStyle name="_21а жадваллар_8- 9-10-жадвал_1 полугодие 2013 года" xfId="343"/>
    <cellStyle name="_21а жадваллар_8- 9-10-жадвал_1 полугодие 2013 года МЭ" xfId="344"/>
    <cellStyle name="_21а жадваллар_8- 9-10-жадвал_Коректировка№3" xfId="345"/>
    <cellStyle name="_21а жадваллар_8- 9-10-жадвал_Локализация сетевой график на 2013 год11" xfId="346"/>
    <cellStyle name="_21а жадваллар_8- 9-10-жадвал_факт" xfId="347"/>
    <cellStyle name="_21а жадваллар_exp 2014" xfId="348"/>
    <cellStyle name="_21а жадваллар_Import_Forecast(last)_12.09.11 (Ismailovu)" xfId="349"/>
    <cellStyle name="_21а жадваллар_Import_Forecast(last)_12.09.11 (Ismailovu) 2" xfId="350"/>
    <cellStyle name="_21а жадваллар_Import_Forecast(last)_12.09.11 (Ismailovu) 2_Прогноз_области_МВЭС_21.01.2014" xfId="351"/>
    <cellStyle name="_21а жадваллар_Import_Forecast(last)_12.09.11 (Ismailovu)_Прогноз_области_МВЭС_21.01.2014" xfId="352"/>
    <cellStyle name="_21а жадваллар_Вес перечень (ПВ1) " xfId="353"/>
    <cellStyle name="_21а жадваллар_Вес перечень + 3 та хулоса" xfId="354"/>
    <cellStyle name="_21а жадваллар_Ден масса" xfId="355"/>
    <cellStyle name="_21а жадваллар_доля экс" xfId="356"/>
    <cellStyle name="_21а жадваллар_доля экс_Прогноз_области_МВЭС_21.01.2014" xfId="357"/>
    <cellStyle name="_21а жадваллар_импорт_2013_аппарат" xfId="358"/>
    <cellStyle name="_21а жадваллар_импорт_2013_реальный" xfId="359"/>
    <cellStyle name="_21а жадваллар_ИМПОРТОЗАМЕЩЕНИЕ" xfId="360"/>
    <cellStyle name="_21а жадваллар_ИМПОРТОЗАМЕЩЕНИЕ 2" xfId="361"/>
    <cellStyle name="_21а жадваллар_ИМПОРТОЗАМЕЩЕНИЕ_1 квартал 2013 года" xfId="362"/>
    <cellStyle name="_21а жадваллар_ИМПОРТОЗАМЕЩЕНИЕ_1 полугодие 2013 года" xfId="363"/>
    <cellStyle name="_21а жадваллар_ИМПОРТОЗАМЕЩЕНИЕ_1 полугодие 2013 года МЭ" xfId="364"/>
    <cellStyle name="_21а жадваллар_ИМПОРТОЗАМЕЩЕНИЕ_Коректировка№3" xfId="365"/>
    <cellStyle name="_21а жадваллар_ИМПОРТОЗАМЕЩЕНИЕ_Локализация сетевой график на 2013 год11" xfId="366"/>
    <cellStyle name="_21а жадваллар_ИМПОРТОЗАМЕЩЕНИЕ_факт" xfId="367"/>
    <cellStyle name="_21а жадваллар_инвест-регион" xfId="368"/>
    <cellStyle name="_21а жадваллар_инвест-регион_Ожид. техаудит и себестоимость" xfId="369"/>
    <cellStyle name="_21а жадваллар_ИП 2014гг_19112013" xfId="370"/>
    <cellStyle name="_21а жадваллар_Книга1 (10)" xfId="371"/>
    <cellStyle name="_21а жадваллар_Копия 2014-1кв" xfId="372"/>
    <cellStyle name="_21а жадваллар_Коректировка (свод-2012)" xfId="373"/>
    <cellStyle name="_21а жадваллар_Коректировка (свод-2012)_Коректировка№3" xfId="374"/>
    <cellStyle name="_21а жадваллар_Лист10" xfId="375"/>
    <cellStyle name="_21а жадваллар_Лист10_Ожид. техаудит и себестоимость" xfId="376"/>
    <cellStyle name="_21а жадваллар_Лист2" xfId="377"/>
    <cellStyle name="_21а жадваллар_Лист2 2" xfId="378"/>
    <cellStyle name="_21а жадваллар_Лист2 2_Прогноз_области_МВЭС_21.01.2014" xfId="379"/>
    <cellStyle name="_21а жадваллар_Лист2_1" xfId="380"/>
    <cellStyle name="_21а жадваллар_Лист2_1_Ожид. техаудит и себестоимость" xfId="381"/>
    <cellStyle name="_21а жадваллар_Лист2_Прогноз_области_МВЭС_21.01.2014" xfId="382"/>
    <cellStyle name="_21а жадваллар_Лист7" xfId="383"/>
    <cellStyle name="_21а жадваллар_Лист7_Ожид. техаудит и себестоимость" xfId="384"/>
    <cellStyle name="_21а жадваллар_Лист9" xfId="385"/>
    <cellStyle name="_21а жадваллар_Лист9_Ожид. техаудит и себестоимость" xfId="386"/>
    <cellStyle name="_21а жадваллар_лок. ожид. 6 ой" xfId="387"/>
    <cellStyle name="_21а жадваллар_Март 2012г" xfId="388"/>
    <cellStyle name="_21а жадваллар_Март 2012г_Январь - декабрь 2013г" xfId="389"/>
    <cellStyle name="_21а жадваллар_Март 2012г_Январь 2014г. 1-20 дней" xfId="390"/>
    <cellStyle name="_21а жадваллар_Новые виды продукции 957" xfId="391"/>
    <cellStyle name="_21а жадваллар_Новые виды продукции 957 2" xfId="392"/>
    <cellStyle name="_21а жадваллар_Ожид. техаудит и себестоимость" xfId="393"/>
    <cellStyle name="_21а жадваллар_ожид_отрасли_МВЭС" xfId="394"/>
    <cellStyle name="_21а жадваллар_Ожидаемые рабочие места" xfId="395"/>
    <cellStyle name="_21а жадваллар_Ожидаемые рабочие места 2" xfId="396"/>
    <cellStyle name="_21а жадваллар_Ожидаемые рабочие места_1 кв 2014 5" xfId="397"/>
    <cellStyle name="_21а жадваллар_Ожидаемые рабочие места_1 кв.2013г.ожидаемый" xfId="398"/>
    <cellStyle name="_21а жадваллар_Переходящие и новые" xfId="399"/>
    <cellStyle name="_21а жадваллар_перечень" xfId="400"/>
    <cellStyle name="_21а жадваллар_Приложение _1+Свод МЭ (Охирги)" xfId="401"/>
    <cellStyle name="_21а жадваллар_Приложение №2 ааа" xfId="402"/>
    <cellStyle name="_21а жадваллар_Приложения №1-3" xfId="403"/>
    <cellStyle name="_21а жадваллар_Приложения №1-3_2" xfId="404"/>
    <cellStyle name="_21а жадваллар_Приложения №1-3_Вес перечень (ПВ1) " xfId="405"/>
    <cellStyle name="_21а жадваллар_Приложения №1-3_Вес перечень + 3 та хулоса" xfId="406"/>
    <cellStyle name="_21а жадваллар_Приложения №1-3_Приложение №2 ааа" xfId="407"/>
    <cellStyle name="_21а жадваллар_прогноз экспорта-2014г." xfId="408"/>
    <cellStyle name="_21а жадваллар_прогноз экспорта-2014г._exp 2014" xfId="409"/>
    <cellStyle name="_21а жадваллар_прогноз экспорта-2014г._exp 2014_1" xfId="410"/>
    <cellStyle name="_21а жадваллар_прогноз экспорта-2014г._exp 2014_11 ой" xfId="411"/>
    <cellStyle name="_21а жадваллар_прогноз экспорта-2014г._exp 2014_exp_2015" xfId="412"/>
    <cellStyle name="_21а жадваллар_прогноз экспорта-2014г._exp 2014_exp_2015_II полугодие" xfId="413"/>
    <cellStyle name="_21а жадваллар_прогноз экспорта-2014г._exp 2014_exp_2015111" xfId="414"/>
    <cellStyle name="_21а жадваллар_прогноз экспорта-2014г._exp 2014_апрель_обл_2015" xfId="415"/>
    <cellStyle name="_21а жадваллар_прогноз экспорта-2014г._exp 2014_март_обл" xfId="416"/>
    <cellStyle name="_21а жадваллар_прогноз экспорта-2014г._exp 2014_март_обл_последний вариант" xfId="417"/>
    <cellStyle name="_21а жадваллар_прогноз экспорта-2014г._exp 2014_минэкономики" xfId="418"/>
    <cellStyle name="_21а жадваллар_прогноз экспорта-2014г._exp 2014_Территории август 2015" xfId="419"/>
    <cellStyle name="_21а жадваллар_прогноз экспорта-2014г._exp 2014_февраль_обл" xfId="420"/>
    <cellStyle name="_21а жадваллар_прогноз экспорта-2014г._Книга1 (10)" xfId="421"/>
    <cellStyle name="_21а жадваллар_прогноз экспорта-2014г._прогноз_10_ вар_Розукулов_регионы_туризм_5.11.2014" xfId="422"/>
    <cellStyle name="_21а жадваллар_прогноз экспорта-2014г._прогноз_11_ вар_Азимов_20.11.2014" xfId="423"/>
    <cellStyle name="_21а жадваллар_прогноз экспорта-2014г._прогноз_2015_09.01.2015" xfId="424"/>
    <cellStyle name="_21а жадваллар_прогноз экспорта-2014г._прогноз_2015_27.11.2014" xfId="425"/>
    <cellStyle name="_21а жадваллар_прогноз_10_ вар_Розукулов_регионы_туризм_5.11.2014" xfId="426"/>
    <cellStyle name="_21а жадваллар_прогноз_11_ вар_Азимов_20.11.2014" xfId="427"/>
    <cellStyle name="_21а жадваллар_прогноз_2 вар_Саидова_26.06.2014" xfId="428"/>
    <cellStyle name="_21а жадваллар_Прогноз_2012_24.09.11" xfId="429"/>
    <cellStyle name="_21а жадваллар_прогноз_2013_АП_18.12.2012" xfId="430"/>
    <cellStyle name="_21а жадваллар_прогноз_2013_АП_18.12.2012_exp 2014" xfId="431"/>
    <cellStyle name="_21а жадваллар_прогноз_2013_АП_18.12.2012_Январь - декабрь 2013г" xfId="432"/>
    <cellStyle name="_21а жадваллар_прогноз_2013_АП_18.12.2012_Январь 2014г. 1-20 дней" xfId="433"/>
    <cellStyle name="_21а жадваллар_прогноз_2015_09.01.2015" xfId="434"/>
    <cellStyle name="_21а жадваллар_прогноз_2015_27.11.2014" xfId="435"/>
    <cellStyle name="_21а жадваллар_Прогноз_области_МВЭС_21.01.2014" xfId="436"/>
    <cellStyle name="_21а жадваллар_РЕЕСТР ориг" xfId="437"/>
    <cellStyle name="_21а жадваллар_РЕЕСТР ориг_Вес перечень (ПВ1) " xfId="438"/>
    <cellStyle name="_21а жадваллар_РЕЕСТР ориг_Вес перечень + 3 та хулоса" xfId="439"/>
    <cellStyle name="_21а жадваллар_СВОД жадваллар-2009 6 ой" xfId="440"/>
    <cellStyle name="_21а жадваллар_СВОД жадваллар-2009 6 ой_Прогноз_области_МВЭС_21.01.2014" xfId="441"/>
    <cellStyle name="_21а жадваллар_СВОД регионов приложение _2_МВЭС_13.11.2013" xfId="442"/>
    <cellStyle name="_21а жадваллар_СВОД регионов приложение _2_МВЭС_13.11.2013_Прогноз_области_МВЭС_21.01.2014" xfId="443"/>
    <cellStyle name="_21а жадваллар_сводная 1 пар (2)" xfId="444"/>
    <cellStyle name="_21а жадваллар_сводная 1 пар (2) 2" xfId="445"/>
    <cellStyle name="_21а жадваллар_сводная 1 пар (2) 2_Прогноз_области_МВЭС_21.01.2014" xfId="446"/>
    <cellStyle name="_21а жадваллар_сводная 1 пар (2)_Прогноз_области_МВЭС_21.01.2014" xfId="447"/>
    <cellStyle name="_21а жадваллар_Сводная 1па (2)" xfId="448"/>
    <cellStyle name="_21а жадваллар_Сводная 1па (2) 2" xfId="449"/>
    <cellStyle name="_21а жадваллар_Сводная 1па (2) 2_Прогноз_области_МВЭС_21.01.2014" xfId="450"/>
    <cellStyle name="_21а жадваллар_Сводная 1па (2)_Прогноз_области_МВЭС_21.01.2014" xfId="451"/>
    <cellStyle name="_21а жадваллар_сводная 1пр (2)" xfId="452"/>
    <cellStyle name="_21а жадваллар_сводная 1пр (2) 2" xfId="453"/>
    <cellStyle name="_21а жадваллар_сводная 1пр (2) 2_Прогноз_области_МВЭС_21.01.2014" xfId="454"/>
    <cellStyle name="_21а жадваллар_сводная 1пр (2)_Прогноз_области_МВЭС_21.01.2014" xfId="455"/>
    <cellStyle name="_21а жадваллар_Сводная_(Кол-во)" xfId="456"/>
    <cellStyle name="_21а жадваллар_Сводный 2013 (ПСД)" xfId="457"/>
    <cellStyle name="_21а жадваллар_Территории" xfId="458"/>
    <cellStyle name="_21а жадваллар_Территории 2" xfId="459"/>
    <cellStyle name="_21а жадваллар_Территории 2_11 ой" xfId="460"/>
    <cellStyle name="_21а жадваллар_Территории 2_exp_2015" xfId="461"/>
    <cellStyle name="_21а жадваллар_Территории 2_exp_2015111" xfId="462"/>
    <cellStyle name="_21а жадваллар_Территории_доля экс" xfId="463"/>
    <cellStyle name="_21а жадваллар_Территории_доля экс_Прогноз_области_МВЭС_21.01.2014" xfId="464"/>
    <cellStyle name="_21а жадваллар_Территории_прогноз_2014_АП_16.09_КМ_30.09" xfId="465"/>
    <cellStyle name="_21а жадваллар_Территории_прогноз_2014_АП_16.09_КМ_30.09_доля экс" xfId="466"/>
    <cellStyle name="_21а жадваллар_Территории_прогноз_2014_АП_16.09_КМ_30.09_доля экс_Прогноз_области_МВЭС_21.01.2014" xfId="467"/>
    <cellStyle name="_21а жадваллар_Территории_СВОД регионов приложение _2_МВЭС_13.11.2013" xfId="468"/>
    <cellStyle name="_21а жадваллар_Территории_СВОД регионов приложение _2_МВЭС_13.11.2013_доля экс" xfId="469"/>
    <cellStyle name="_21а жадваллар_Территории_СВОД регионов приложение _2_МВЭС_13.11.2013_доля экс_Прогноз_области_МВЭС_21.01.2014" xfId="470"/>
    <cellStyle name="_21а жадваллар_Форма-ЯИЎ ва бандлик" xfId="471"/>
    <cellStyle name="_21а жадваллар_Форма-ЯИЎ ва бандлик_факт раб места МЭ 05.09.2011" xfId="472"/>
    <cellStyle name="_21а жадваллар_экспорт импорт_Голышев_девальвация_16.09.2013" xfId="473"/>
    <cellStyle name="_21а жадваллар_экспорт импорт_Голышев_девальвация_16.09.2013_Прогноз_области_МВЭС_21.01.2014" xfId="474"/>
    <cellStyle name="_21а жадваллар_экспорт импорт_Голышев_девальвация_22.08.2013" xfId="475"/>
    <cellStyle name="_21а жадваллар_экспорт импорт_Голышев_девальвация_22.08.2013_Прогноз_области_МВЭС_21.01.2014" xfId="476"/>
    <cellStyle name="_21а жадваллар_ЭКСПОРТ янв-март 2013 г. предварительный" xfId="477"/>
    <cellStyle name="_21а жадваллар_Январь 2012г" xfId="478"/>
    <cellStyle name="_21а жадваллар_Январь 2012г_Январь - декабрь 2013г" xfId="479"/>
    <cellStyle name="_21а жадваллар_Январь 2012г_Январь 2014г. 1-20 дней" xfId="480"/>
    <cellStyle name="_220 000" xfId="481"/>
    <cellStyle name="_220 000_Коректировка (свод-2012)" xfId="482"/>
    <cellStyle name="_308 форма" xfId="483"/>
    <cellStyle name="_308 форма 2" xfId="484"/>
    <cellStyle name="_308 форма 2_Прогноз_области_МВЭС_21.01.2014" xfId="485"/>
    <cellStyle name="_308 форма 3" xfId="486"/>
    <cellStyle name="_308 форма_01 МЕСЯЦЕВ_ИМОМУ" xfId="487"/>
    <cellStyle name="_308 форма_01 МЕСЯЦЕВ_ИМОМУ_Январь - декабрь 2013г" xfId="488"/>
    <cellStyle name="_308 форма_01 МЕСЯЦЕВ_ИМОМУ_Январь 2014г. 1-20 дней" xfId="489"/>
    <cellStyle name="_308 форма_01_РК 2014+" xfId="490"/>
    <cellStyle name="_308 форма_01_РК 2014+ 2" xfId="491"/>
    <cellStyle name="_308 форма_01_РК 2014+ 2_11 ой" xfId="492"/>
    <cellStyle name="_308 форма_01_РК 2014+ 2_exp_2015" xfId="493"/>
    <cellStyle name="_308 форма_01_РК 2014+ 2_exp_2015111" xfId="494"/>
    <cellStyle name="_308 форма_01_РК 2014+_доля экс" xfId="495"/>
    <cellStyle name="_308 форма_01_РК 2014+_доля экс_Прогноз_области_МВЭС_21.01.2014" xfId="496"/>
    <cellStyle name="_308 форма_01_РК 2014+_прогноз_2014_АП_16.09_КМ_30.09" xfId="497"/>
    <cellStyle name="_308 форма_01_РК 2014+_прогноз_2014_АП_16.09_КМ_30.09_доля экс" xfId="498"/>
    <cellStyle name="_308 форма_01_РК 2014+_прогноз_2014_АП_16.09_КМ_30.09_доля экс_Прогноз_области_МВЭС_21.01.2014" xfId="499"/>
    <cellStyle name="_308 форма_01_РК 2014+_СВОД регионов приложение _2_МВЭС_13.11.2013" xfId="500"/>
    <cellStyle name="_308 форма_01_РК 2014+_СВОД регионов приложение _2_МВЭС_13.11.2013_доля экс" xfId="501"/>
    <cellStyle name="_308 форма_01_РК 2014+_СВОД регионов приложение _2_МВЭС_13.11.2013_доля экс_Прогноз_области_МВЭС_21.01.2014" xfId="502"/>
    <cellStyle name="_308 форма_1па" xfId="503"/>
    <cellStyle name="_308 форма_1па 2" xfId="504"/>
    <cellStyle name="_308 форма_1па 2_Прогноз_области_МВЭС_21.01.2014" xfId="505"/>
    <cellStyle name="_308 форма_1па_Прогноз_области_МВЭС_21.01.2014" xfId="506"/>
    <cellStyle name="_308 форма_1-чорак 2012 йил" xfId="507"/>
    <cellStyle name="_308 форма_2" xfId="508"/>
    <cellStyle name="_308 форма_2.Приложение №1+раздел на 2" xfId="509"/>
    <cellStyle name="_308 форма_2-чорак факт лок." xfId="510"/>
    <cellStyle name="_308 форма_3-чорак кутилиш лок вазирликка" xfId="511"/>
    <cellStyle name="_308 форма_8- 9-10-жадвал" xfId="512"/>
    <cellStyle name="_308 форма_8- 9-10-жадвал 2" xfId="513"/>
    <cellStyle name="_308 форма_8- 9-10-жадвал_1 квартал 2013 года" xfId="514"/>
    <cellStyle name="_308 форма_8- 9-10-жадвал_1 полугодие 2013 года" xfId="515"/>
    <cellStyle name="_308 форма_8- 9-10-жадвал_1 полугодие 2013 года МЭ" xfId="516"/>
    <cellStyle name="_308 форма_8- 9-10-жадвал_Коректировка№3" xfId="517"/>
    <cellStyle name="_308 форма_8- 9-10-жадвал_Локализация сетевой график на 2013 год11" xfId="518"/>
    <cellStyle name="_308 форма_8- 9-10-жадвал_факт" xfId="519"/>
    <cellStyle name="_308 форма_exp 2014" xfId="520"/>
    <cellStyle name="_308 форма_Import_Forecast(last)_12.09.11 (Ismailovu)" xfId="521"/>
    <cellStyle name="_308 форма_Import_Forecast(last)_12.09.11 (Ismailovu) 2" xfId="522"/>
    <cellStyle name="_308 форма_Import_Forecast(last)_12.09.11 (Ismailovu) 2_Прогноз_области_МВЭС_21.01.2014" xfId="523"/>
    <cellStyle name="_308 форма_Import_Forecast(last)_12.09.11 (Ismailovu)_Прогноз_области_МВЭС_21.01.2014" xfId="524"/>
    <cellStyle name="_308 форма_Вес перечень (ПВ1) " xfId="525"/>
    <cellStyle name="_308 форма_Вес перечень + 3 та хулоса" xfId="526"/>
    <cellStyle name="_308 форма_Ден масса" xfId="527"/>
    <cellStyle name="_308 форма_доля экс" xfId="528"/>
    <cellStyle name="_308 форма_доля экс_Прогноз_области_МВЭС_21.01.2014" xfId="529"/>
    <cellStyle name="_308 форма_импорт_2013_аппарат" xfId="530"/>
    <cellStyle name="_308 форма_импорт_2013_реальный" xfId="531"/>
    <cellStyle name="_308 форма_ИМПОРТОЗАМЕЩЕНИЕ" xfId="532"/>
    <cellStyle name="_308 форма_ИМПОРТОЗАМЕЩЕНИЕ 2" xfId="533"/>
    <cellStyle name="_308 форма_ИМПОРТОЗАМЕЩЕНИЕ_1 квартал 2013 года" xfId="534"/>
    <cellStyle name="_308 форма_ИМПОРТОЗАМЕЩЕНИЕ_1 полугодие 2013 года" xfId="535"/>
    <cellStyle name="_308 форма_ИМПОРТОЗАМЕЩЕНИЕ_1 полугодие 2013 года МЭ" xfId="536"/>
    <cellStyle name="_308 форма_ИМПОРТОЗАМЕЩЕНИЕ_Коректировка№3" xfId="537"/>
    <cellStyle name="_308 форма_ИМПОРТОЗАМЕЩЕНИЕ_Локализация сетевой график на 2013 год11" xfId="538"/>
    <cellStyle name="_308 форма_ИМПОРТОЗАМЕЩЕНИЕ_факт" xfId="539"/>
    <cellStyle name="_308 форма_инвест-регион" xfId="540"/>
    <cellStyle name="_308 форма_инвест-регион_Ожид. техаудит и себестоимость" xfId="541"/>
    <cellStyle name="_308 форма_ИП 2014гг_19112013" xfId="542"/>
    <cellStyle name="_308 форма_Книга1 (10)" xfId="543"/>
    <cellStyle name="_308 форма_Копия 2014-1кв" xfId="544"/>
    <cellStyle name="_308 форма_Коректировка (свод-2012)" xfId="545"/>
    <cellStyle name="_308 форма_Коректировка (свод-2012)_Коректировка№3" xfId="546"/>
    <cellStyle name="_308 форма_Лист10" xfId="547"/>
    <cellStyle name="_308 форма_Лист10_Ожид. техаудит и себестоимость" xfId="548"/>
    <cellStyle name="_308 форма_Лист2" xfId="549"/>
    <cellStyle name="_308 форма_Лист2 2" xfId="550"/>
    <cellStyle name="_308 форма_Лист2 2_Прогноз_области_МВЭС_21.01.2014" xfId="551"/>
    <cellStyle name="_308 форма_Лист2_1" xfId="552"/>
    <cellStyle name="_308 форма_Лист2_1_Ожид. техаудит и себестоимость" xfId="553"/>
    <cellStyle name="_308 форма_Лист2_Прогноз_области_МВЭС_21.01.2014" xfId="554"/>
    <cellStyle name="_308 форма_Лист7" xfId="555"/>
    <cellStyle name="_308 форма_Лист7_Ожид. техаудит и себестоимость" xfId="556"/>
    <cellStyle name="_308 форма_Лист9" xfId="557"/>
    <cellStyle name="_308 форма_Лист9_Ожид. техаудит и себестоимость" xfId="558"/>
    <cellStyle name="_308 форма_лок. ожид. 6 ой" xfId="559"/>
    <cellStyle name="_308 форма_Март 2012г" xfId="560"/>
    <cellStyle name="_308 форма_Март 2012г_Январь - декабрь 2013г" xfId="561"/>
    <cellStyle name="_308 форма_Март 2012г_Январь 2014г. 1-20 дней" xfId="562"/>
    <cellStyle name="_308 форма_Новые виды продукции 957" xfId="563"/>
    <cellStyle name="_308 форма_Новые виды продукции 957 2" xfId="564"/>
    <cellStyle name="_308 форма_Ожид. техаудит и себестоимость" xfId="565"/>
    <cellStyle name="_308 форма_ожид_отрасли_МВЭС" xfId="566"/>
    <cellStyle name="_308 форма_Ожидаемые рабочие места" xfId="567"/>
    <cellStyle name="_308 форма_Ожидаемые рабочие места 2" xfId="568"/>
    <cellStyle name="_308 форма_Ожидаемые рабочие места_1 кв 2014 5" xfId="569"/>
    <cellStyle name="_308 форма_Ожидаемые рабочие места_1 кв.2013г.ожидаемый" xfId="570"/>
    <cellStyle name="_308 форма_Переходящие и новые" xfId="571"/>
    <cellStyle name="_308 форма_перечень" xfId="572"/>
    <cellStyle name="_308 форма_Приложение _1+Свод МЭ (Охирги)" xfId="573"/>
    <cellStyle name="_308 форма_Приложение №2 ааа" xfId="574"/>
    <cellStyle name="_308 форма_Приложения №1-3" xfId="575"/>
    <cellStyle name="_308 форма_Приложения №1-3_2" xfId="576"/>
    <cellStyle name="_308 форма_Приложения №1-3_Вес перечень (ПВ1) " xfId="577"/>
    <cellStyle name="_308 форма_Приложения №1-3_Вес перечень + 3 та хулоса" xfId="578"/>
    <cellStyle name="_308 форма_Приложения №1-3_Приложение №2 ааа" xfId="579"/>
    <cellStyle name="_308 форма_прогноз экспорта-2014г." xfId="580"/>
    <cellStyle name="_308 форма_прогноз экспорта-2014г._exp 2014" xfId="581"/>
    <cellStyle name="_308 форма_прогноз экспорта-2014г._exp 2014_1" xfId="582"/>
    <cellStyle name="_308 форма_прогноз экспорта-2014г._exp 2014_11 ой" xfId="583"/>
    <cellStyle name="_308 форма_прогноз экспорта-2014г._exp 2014_exp_2015" xfId="584"/>
    <cellStyle name="_308 форма_прогноз экспорта-2014г._exp 2014_exp_2015_II полугодие" xfId="585"/>
    <cellStyle name="_308 форма_прогноз экспорта-2014г._exp 2014_exp_2015111" xfId="586"/>
    <cellStyle name="_308 форма_прогноз экспорта-2014г._exp 2014_апрель_обл_2015" xfId="587"/>
    <cellStyle name="_308 форма_прогноз экспорта-2014г._exp 2014_март_обл" xfId="588"/>
    <cellStyle name="_308 форма_прогноз экспорта-2014г._exp 2014_март_обл_последний вариант" xfId="589"/>
    <cellStyle name="_308 форма_прогноз экспорта-2014г._exp 2014_минэкономики" xfId="590"/>
    <cellStyle name="_308 форма_прогноз экспорта-2014г._exp 2014_Территории август 2015" xfId="591"/>
    <cellStyle name="_308 форма_прогноз экспорта-2014г._exp 2014_февраль_обл" xfId="592"/>
    <cellStyle name="_308 форма_прогноз экспорта-2014г._Книга1 (10)" xfId="593"/>
    <cellStyle name="_308 форма_прогноз экспорта-2014г._прогноз_10_ вар_Розукулов_регионы_туризм_5.11.2014" xfId="594"/>
    <cellStyle name="_308 форма_прогноз экспорта-2014г._прогноз_11_ вар_Азимов_20.11.2014" xfId="595"/>
    <cellStyle name="_308 форма_прогноз экспорта-2014г._прогноз_2015_09.01.2015" xfId="596"/>
    <cellStyle name="_308 форма_прогноз экспорта-2014г._прогноз_2015_27.11.2014" xfId="597"/>
    <cellStyle name="_308 форма_прогноз_10_ вар_Розукулов_регионы_туризм_5.11.2014" xfId="598"/>
    <cellStyle name="_308 форма_прогноз_11_ вар_Азимов_20.11.2014" xfId="599"/>
    <cellStyle name="_308 форма_прогноз_2 вар_Саидова_26.06.2014" xfId="600"/>
    <cellStyle name="_308 форма_Прогноз_2012_24.09.11" xfId="601"/>
    <cellStyle name="_308 форма_прогноз_2013_АП_18.12.2012" xfId="602"/>
    <cellStyle name="_308 форма_прогноз_2013_АП_18.12.2012_exp 2014" xfId="603"/>
    <cellStyle name="_308 форма_прогноз_2013_АП_18.12.2012_Январь - декабрь 2013г" xfId="604"/>
    <cellStyle name="_308 форма_прогноз_2013_АП_18.12.2012_Январь 2014г. 1-20 дней" xfId="605"/>
    <cellStyle name="_308 форма_прогноз_2015_09.01.2015" xfId="606"/>
    <cellStyle name="_308 форма_прогноз_2015_27.11.2014" xfId="607"/>
    <cellStyle name="_308 форма_Прогноз_области_МВЭС_21.01.2014" xfId="608"/>
    <cellStyle name="_308 форма_РЕЕСТР ориг" xfId="609"/>
    <cellStyle name="_308 форма_РЕЕСТР ориг_Вес перечень (ПВ1) " xfId="610"/>
    <cellStyle name="_308 форма_РЕЕСТР ориг_Вес перечень + 3 та хулоса" xfId="611"/>
    <cellStyle name="_308 форма_СВОД жадваллар-2009 6 ой" xfId="612"/>
    <cellStyle name="_308 форма_СВОД жадваллар-2009 6 ой_Прогноз_области_МВЭС_21.01.2014" xfId="613"/>
    <cellStyle name="_308 форма_СВОД регионов приложение _2_МВЭС_13.11.2013" xfId="614"/>
    <cellStyle name="_308 форма_СВОД регионов приложение _2_МВЭС_13.11.2013_Прогноз_области_МВЭС_21.01.2014" xfId="615"/>
    <cellStyle name="_308 форма_сводная 1 пар (2)" xfId="616"/>
    <cellStyle name="_308 форма_сводная 1 пар (2) 2" xfId="617"/>
    <cellStyle name="_308 форма_сводная 1 пар (2) 2_Прогноз_области_МВЭС_21.01.2014" xfId="618"/>
    <cellStyle name="_308 форма_сводная 1 пар (2)_Прогноз_области_МВЭС_21.01.2014" xfId="619"/>
    <cellStyle name="_308 форма_Сводная 1па (2)" xfId="620"/>
    <cellStyle name="_308 форма_Сводная 1па (2) 2" xfId="621"/>
    <cellStyle name="_308 форма_Сводная 1па (2) 2_Прогноз_области_МВЭС_21.01.2014" xfId="622"/>
    <cellStyle name="_308 форма_Сводная 1па (2)_Прогноз_области_МВЭС_21.01.2014" xfId="623"/>
    <cellStyle name="_308 форма_сводная 1пр (2)" xfId="624"/>
    <cellStyle name="_308 форма_сводная 1пр (2) 2" xfId="625"/>
    <cellStyle name="_308 форма_сводная 1пр (2) 2_Прогноз_области_МВЭС_21.01.2014" xfId="626"/>
    <cellStyle name="_308 форма_сводная 1пр (2)_Прогноз_области_МВЭС_21.01.2014" xfId="627"/>
    <cellStyle name="_308 форма_Сводная_(Кол-во)" xfId="628"/>
    <cellStyle name="_308 форма_Сводный 2013 (ПСД)" xfId="629"/>
    <cellStyle name="_308 форма_Территории" xfId="630"/>
    <cellStyle name="_308 форма_Территории 2" xfId="631"/>
    <cellStyle name="_308 форма_Территории 2_11 ой" xfId="632"/>
    <cellStyle name="_308 форма_Территории 2_exp_2015" xfId="633"/>
    <cellStyle name="_308 форма_Территории 2_exp_2015111" xfId="634"/>
    <cellStyle name="_308 форма_Территории_доля экс" xfId="635"/>
    <cellStyle name="_308 форма_Территории_доля экс_Прогноз_области_МВЭС_21.01.2014" xfId="636"/>
    <cellStyle name="_308 форма_Территории_прогноз_2014_АП_16.09_КМ_30.09" xfId="637"/>
    <cellStyle name="_308 форма_Территории_прогноз_2014_АП_16.09_КМ_30.09_доля экс" xfId="638"/>
    <cellStyle name="_308 форма_Территории_прогноз_2014_АП_16.09_КМ_30.09_доля экс_Прогноз_области_МВЭС_21.01.2014" xfId="639"/>
    <cellStyle name="_308 форма_Территории_СВОД регионов приложение _2_МВЭС_13.11.2013" xfId="640"/>
    <cellStyle name="_308 форма_Территории_СВОД регионов приложение _2_МВЭС_13.11.2013_доля экс" xfId="641"/>
    <cellStyle name="_308 форма_Территории_СВОД регионов приложение _2_МВЭС_13.11.2013_доля экс_Прогноз_области_МВЭС_21.01.2014" xfId="642"/>
    <cellStyle name="_308 форма_Форма-ЯИЎ ва бандлик" xfId="643"/>
    <cellStyle name="_308 форма_Форма-ЯИЎ ва бандлик_факт раб места МЭ 05.09.2011" xfId="644"/>
    <cellStyle name="_308 форма_экспорт импорт_Голышев_девальвация_16.09.2013" xfId="645"/>
    <cellStyle name="_308 форма_экспорт импорт_Голышев_девальвация_16.09.2013_Прогноз_области_МВЭС_21.01.2014" xfId="646"/>
    <cellStyle name="_308 форма_экспорт импорт_Голышев_девальвация_22.08.2013" xfId="647"/>
    <cellStyle name="_308 форма_экспорт импорт_Голышев_девальвация_22.08.2013_Прогноз_области_МВЭС_21.01.2014" xfId="648"/>
    <cellStyle name="_308 форма_ЭКСПОРТ янв-март 2013 г. предварительный" xfId="649"/>
    <cellStyle name="_308 форма_Январь 2012г" xfId="650"/>
    <cellStyle name="_308 форма_Январь 2012г_Январь - декабрь 2013г" xfId="651"/>
    <cellStyle name="_308 форма_Январь 2012г_Январь 2014г. 1-20 дней" xfId="652"/>
    <cellStyle name="_30-март" xfId="653"/>
    <cellStyle name="_38-Ж" xfId="654"/>
    <cellStyle name="_4058-288-290" xfId="655"/>
    <cellStyle name="_9 ойлик бажарилиши" xfId="656"/>
    <cellStyle name="_9? ???? ?? ????????" xfId="657"/>
    <cellStyle name="_9월 해외법인 월별 생산품질현황보고" xfId="658"/>
    <cellStyle name="_APPDIX(2~6)-1012" xfId="659"/>
    <cellStyle name="_AVTOZAZ????(??)" xfId="660"/>
    <cellStyle name="_AVTOZAZ????(??)_Коректировка№3" xfId="661"/>
    <cellStyle name="_AVTOZAZ실적전망(완결)" xfId="662"/>
    <cellStyle name="_BP-135 400-2 05.01.06 (мой с Бестом)" xfId="663"/>
    <cellStyle name="_BP-135 400-2 05.01.06 (мой с Бестом)_Коректировка (свод-2012)" xfId="664"/>
    <cellStyle name="_BP-137 000  Shurik Toshkent  3.05.2006." xfId="665"/>
    <cellStyle name="_BP-137 000  Shurik Toshkent  3.05.2006._payment Oct 17" xfId="666"/>
    <cellStyle name="_BP-137 000  Shurik Toshkent  3.05.2006._Коректировка (свод-2012)" xfId="667"/>
    <cellStyle name="_BP-137 000  Shurik Toshkent  3.05.2006._Коректировка (свод-2012)_Коректировка№3" xfId="668"/>
    <cellStyle name="_BP-170 000  2007 по (БП УзДЭУ) с прогнозом до 2011г." xfId="669"/>
    <cellStyle name="_BP-170 000  2007 по (БП УзДЭУ) с прогнозом до 2011г._Коректировка (свод-2012)" xfId="670"/>
    <cellStyle name="_BP-170 000  2007 по (БП УзДЭУ) с прогнозом до 2011г._Коректировка (свод-2012)_Коректировка№3" xfId="671"/>
    <cellStyle name="_BP-170 000 02 04 2007" xfId="672"/>
    <cellStyle name="_BP-170 000 02 04 2007_Коректировка (свод-2012)" xfId="673"/>
    <cellStyle name="_BP-170 000 02 04 2007_Коректировка (свод-2012)_Коректировка№3" xfId="674"/>
    <cellStyle name="_COST DOWN" xfId="675"/>
    <cellStyle name="_DOHC ??" xfId="676"/>
    <cellStyle name="_DOHC ?? 2" xfId="677"/>
    <cellStyle name="_DOHC 검토" xfId="678"/>
    <cellStyle name="_DOHC 검토 2" xfId="679"/>
    <cellStyle name="_Eng Changes_UZ_051005" xfId="680"/>
    <cellStyle name="_Eng Changes_UZ_051005_Коректировка (свод-2012)" xfId="681"/>
    <cellStyle name="_Eng Changes_UZ_051005_Коректировка (свод-2012)_Коректировка№3" xfId="682"/>
    <cellStyle name="_FAC WORKSCOPE" xfId="683"/>
    <cellStyle name="_FAC WORKSCOPE_Коректировка (свод-2012)" xfId="684"/>
    <cellStyle name="_FAC WORKSCOPE_Коректировка (свод-2012)_Коректировка№3" xfId="685"/>
    <cellStyle name="_FORMAT-ASSY" xfId="686"/>
    <cellStyle name="_FORMAT-OTH" xfId="687"/>
    <cellStyle name="_FORMAT-PAINT" xfId="688"/>
    <cellStyle name="_IPL Engine T3.T4" xfId="689"/>
    <cellStyle name="_IPL Engine T3.T4_Коректировка (свод-2012)" xfId="690"/>
    <cellStyle name="_IPL Engine T3.T4_ТЭО 195000 БП 2008 1% рент 23% пов цен" xfId="691"/>
    <cellStyle name="_IPL Engine T3.T4_ТЭО 205000 БП 2008 1% рент 23% пов цен" xfId="692"/>
    <cellStyle name="_LAST CONCEPT-UF PJT" xfId="693"/>
    <cellStyle name="_LAST CONCEPT-UF PJT_Коректировка (свод-2012)" xfId="694"/>
    <cellStyle name="_LAST CONCEPT-UF PJT_пустографки 5611" xfId="695"/>
    <cellStyle name="_LAST CONCEPT-UF PJT_ТЭО 195000 БП 2008 1% рент 23% пов цен" xfId="696"/>
    <cellStyle name="_LAST CONCEPT-UF PJT_ТЭО 205000 БП 2008 1% рент 23% пов цен" xfId="697"/>
    <cellStyle name="_M&amp;ELIST9912" xfId="698"/>
    <cellStyle name="_M100MANPOWER" xfId="699"/>
    <cellStyle name="_nRIULYX431lHp4aeNz3U4f9Sr" xfId="700"/>
    <cellStyle name="_Order KD new" xfId="701"/>
    <cellStyle name="_Order KD new_Коректировка (свод-2012)" xfId="702"/>
    <cellStyle name="_PACKING1" xfId="703"/>
    <cellStyle name="_Plan 2007 BP-167 000   23.06.2006." xfId="704"/>
    <cellStyle name="_Plan 2007 BP-167 000   23.06.2006._Коректировка (свод-2012)" xfId="705"/>
    <cellStyle name="_Plan 2007 BP-167 000   23.06.2006._Коректировка (свод-2012)_Коректировка№3" xfId="706"/>
    <cellStyle name="_PROPOSAL-??" xfId="707"/>
    <cellStyle name="_PROPOSAL-첨부" xfId="708"/>
    <cellStyle name="_Stock for May~July (1)" xfId="709"/>
    <cellStyle name="_Stock for Nov~Jan" xfId="710"/>
    <cellStyle name="_Stock for Sep~Nov (2)" xfId="711"/>
    <cellStyle name="_svplan001" xfId="712"/>
    <cellStyle name="_THERMOSTAT?CTS??" xfId="713"/>
    <cellStyle name="_THERMOSTAT및CTS결함" xfId="714"/>
    <cellStyle name="_UZDW-M100-????" xfId="715"/>
    <cellStyle name="_UZDW-M100-????_Коректировка (свод-2012)" xfId="716"/>
    <cellStyle name="_UZDW-M100-????_пустографки 5611" xfId="717"/>
    <cellStyle name="_UZDW-M100-????_ТЭО 195000 БП 2008 1% рент 23% пов цен" xfId="718"/>
    <cellStyle name="_UZDW-M100-????_ТЭО 205000 БП 2008 1% рент 23% пов цен" xfId="719"/>
    <cellStyle name="_UZDW-M100-부서종합" xfId="720"/>
    <cellStyle name="_UZDW-M100-부서종합_ТЭО 195000 БП 2008 1% рент 23% пов цен" xfId="721"/>
    <cellStyle name="_UZDW-M100-부서종합_ТЭО 205000 БП 2008 1% рент 23% пов цен" xfId="722"/>
    <cellStyle name="_UZDW-press" xfId="723"/>
    <cellStyle name="_vzqctGfSSN7pxTIMVHQDUNFa9" xfId="724"/>
    <cellStyle name="_Андижон" xfId="725"/>
    <cellStyle name="_Андижон вилояти" xfId="726"/>
    <cellStyle name="_Апрель Улугбек." xfId="727"/>
    <cellStyle name="_Апрель Улугбек._Коректировка (свод-2012)" xfId="728"/>
    <cellStyle name="_Апрель, Май, Июнь 2006г." xfId="729"/>
    <cellStyle name="_Апрель, Май, Июнь 2006г._Коректировка (свод-2012)" xfId="730"/>
    <cellStyle name="_База" xfId="731"/>
    <cellStyle name="_База 2" xfId="732"/>
    <cellStyle name="_БП- ДЖ-200000" xfId="733"/>
    <cellStyle name="_вилоят-ОМУХТА" xfId="734"/>
    <cellStyle name="_Возможности на Март Локализация" xfId="735"/>
    <cellStyle name="_Возможности на Март Локализация_Коректировка (свод-2012)" xfId="736"/>
    <cellStyle name="_ГАЖКА" xfId="737"/>
    <cellStyle name="_ГАЖКА_Коректировка (свод-2012)" xfId="738"/>
    <cellStyle name="_ДАСТУР макет" xfId="739"/>
    <cellStyle name="_ДАСТУР макет 2" xfId="740"/>
    <cellStyle name="_ДАСТУР макет 2_Прогноз_области_МВЭС_21.01.2014" xfId="741"/>
    <cellStyle name="_ДАСТУР макет 3" xfId="742"/>
    <cellStyle name="_ДАСТУР макет_01 МЕСЯЦЕВ_ИМОМУ" xfId="743"/>
    <cellStyle name="_ДАСТУР макет_01 МЕСЯЦЕВ_ИМОМУ_Январь - декабрь 2013г" xfId="744"/>
    <cellStyle name="_ДАСТУР макет_01 МЕСЯЦЕВ_ИМОМУ_Январь 2014г. 1-20 дней" xfId="745"/>
    <cellStyle name="_ДАСТУР макет_01_РК 2014+" xfId="746"/>
    <cellStyle name="_ДАСТУР макет_01_РК 2014+ 2" xfId="747"/>
    <cellStyle name="_ДАСТУР макет_01_РК 2014+ 2_11 ой" xfId="748"/>
    <cellStyle name="_ДАСТУР макет_01_РК 2014+ 2_exp_2015" xfId="749"/>
    <cellStyle name="_ДАСТУР макет_01_РК 2014+ 2_exp_2015111" xfId="750"/>
    <cellStyle name="_ДАСТУР макет_01_РК 2014+_доля экс" xfId="751"/>
    <cellStyle name="_ДАСТУР макет_01_РК 2014+_доля экс_Прогноз_области_МВЭС_21.01.2014" xfId="752"/>
    <cellStyle name="_ДАСТУР макет_01_РК 2014+_прогноз_2014_АП_16.09_КМ_30.09" xfId="753"/>
    <cellStyle name="_ДАСТУР макет_01_РК 2014+_прогноз_2014_АП_16.09_КМ_30.09_доля экс" xfId="754"/>
    <cellStyle name="_ДАСТУР макет_01_РК 2014+_прогноз_2014_АП_16.09_КМ_30.09_доля экс_Прогноз_области_МВЭС_21.01.2014" xfId="755"/>
    <cellStyle name="_ДАСТУР макет_01_РК 2014+_СВОД регионов приложение _2_МВЭС_13.11.2013" xfId="756"/>
    <cellStyle name="_ДАСТУР макет_01_РК 2014+_СВОД регионов приложение _2_МВЭС_13.11.2013_доля экс" xfId="757"/>
    <cellStyle name="_ДАСТУР макет_01_РК 2014+_СВОД регионов приложение _2_МВЭС_13.11.2013_доля экс_Прогноз_области_МВЭС_21.01.2014" xfId="758"/>
    <cellStyle name="_ДАСТУР макет_1па" xfId="759"/>
    <cellStyle name="_ДАСТУР макет_1па 2" xfId="760"/>
    <cellStyle name="_ДАСТУР макет_1па 2_Прогноз_области_МВЭС_21.01.2014" xfId="761"/>
    <cellStyle name="_ДАСТУР макет_1па_Прогноз_области_МВЭС_21.01.2014" xfId="762"/>
    <cellStyle name="_ДАСТУР макет_1-чорак 2012 йил" xfId="763"/>
    <cellStyle name="_ДАСТУР макет_2" xfId="764"/>
    <cellStyle name="_ДАСТУР макет_2.Приложение №1+раздел на 2" xfId="765"/>
    <cellStyle name="_ДАСТУР макет_2-чорак факт лок." xfId="766"/>
    <cellStyle name="_ДАСТУР макет_3-чорак кутилиш лок вазирликка" xfId="767"/>
    <cellStyle name="_ДАСТУР макет_8- 9-10-жадвал" xfId="768"/>
    <cellStyle name="_ДАСТУР макет_8- 9-10-жадвал 2" xfId="769"/>
    <cellStyle name="_ДАСТУР макет_8- 9-10-жадвал_1 квартал 2013 года" xfId="770"/>
    <cellStyle name="_ДАСТУР макет_8- 9-10-жадвал_1 полугодие 2013 года" xfId="771"/>
    <cellStyle name="_ДАСТУР макет_8- 9-10-жадвал_1 полугодие 2013 года МЭ" xfId="772"/>
    <cellStyle name="_ДАСТУР макет_8- 9-10-жадвал_Коректировка№3" xfId="773"/>
    <cellStyle name="_ДАСТУР макет_8- 9-10-жадвал_Локализация сетевой график на 2013 год11" xfId="774"/>
    <cellStyle name="_ДАСТУР макет_8- 9-10-жадвал_факт" xfId="775"/>
    <cellStyle name="_ДАСТУР макет_exp 2014" xfId="776"/>
    <cellStyle name="_ДАСТУР макет_Import_Forecast(last)_12.09.11 (Ismailovu)" xfId="777"/>
    <cellStyle name="_ДАСТУР макет_Import_Forecast(last)_12.09.11 (Ismailovu) 2" xfId="778"/>
    <cellStyle name="_ДАСТУР макет_Import_Forecast(last)_12.09.11 (Ismailovu) 2_Прогноз_области_МВЭС_21.01.2014" xfId="779"/>
    <cellStyle name="_ДАСТУР макет_Import_Forecast(last)_12.09.11 (Ismailovu)_Прогноз_области_МВЭС_21.01.2014" xfId="780"/>
    <cellStyle name="_ДАСТУР макет_Вес перечень (ПВ1) " xfId="781"/>
    <cellStyle name="_ДАСТУР макет_Вес перечень + 3 та хулоса" xfId="782"/>
    <cellStyle name="_ДАСТУР макет_Ден масса" xfId="783"/>
    <cellStyle name="_ДАСТУР макет_доля экс" xfId="784"/>
    <cellStyle name="_ДАСТУР макет_доля экс_Прогноз_области_МВЭС_21.01.2014" xfId="785"/>
    <cellStyle name="_ДАСТУР макет_импорт_2013_аппарат" xfId="786"/>
    <cellStyle name="_ДАСТУР макет_импорт_2013_реальный" xfId="787"/>
    <cellStyle name="_ДАСТУР макет_ИМПОРТОЗАМЕЩЕНИЕ" xfId="788"/>
    <cellStyle name="_ДАСТУР макет_ИМПОРТОЗАМЕЩЕНИЕ 2" xfId="789"/>
    <cellStyle name="_ДАСТУР макет_ИМПОРТОЗАМЕЩЕНИЕ_1 квартал 2013 года" xfId="790"/>
    <cellStyle name="_ДАСТУР макет_ИМПОРТОЗАМЕЩЕНИЕ_1 полугодие 2013 года" xfId="791"/>
    <cellStyle name="_ДАСТУР макет_ИМПОРТОЗАМЕЩЕНИЕ_1 полугодие 2013 года МЭ" xfId="792"/>
    <cellStyle name="_ДАСТУР макет_ИМПОРТОЗАМЕЩЕНИЕ_Коректировка№3" xfId="793"/>
    <cellStyle name="_ДАСТУР макет_ИМПОРТОЗАМЕЩЕНИЕ_Локализация сетевой график на 2013 год11" xfId="794"/>
    <cellStyle name="_ДАСТУР макет_ИМПОРТОЗАМЕЩЕНИЕ_факт" xfId="795"/>
    <cellStyle name="_ДАСТУР макет_инвест-регион" xfId="796"/>
    <cellStyle name="_ДАСТУР макет_инвест-регион_Ожид. техаудит и себестоимость" xfId="797"/>
    <cellStyle name="_ДАСТУР макет_ИП 2014гг_19112013" xfId="798"/>
    <cellStyle name="_ДАСТУР макет_Книга1 (10)" xfId="799"/>
    <cellStyle name="_ДАСТУР макет_Копия 2014-1кв" xfId="800"/>
    <cellStyle name="_ДАСТУР макет_Коректировка (свод-2012)" xfId="801"/>
    <cellStyle name="_ДАСТУР макет_Коректировка (свод-2012)_Коректировка№3" xfId="802"/>
    <cellStyle name="_ДАСТУР макет_Лист10" xfId="803"/>
    <cellStyle name="_ДАСТУР макет_Лист10_Ожид. техаудит и себестоимость" xfId="804"/>
    <cellStyle name="_ДАСТУР макет_Лист2" xfId="805"/>
    <cellStyle name="_ДАСТУР макет_Лист2 2" xfId="806"/>
    <cellStyle name="_ДАСТУР макет_Лист2 2_Прогноз_области_МВЭС_21.01.2014" xfId="807"/>
    <cellStyle name="_ДАСТУР макет_Лист2_1" xfId="808"/>
    <cellStyle name="_ДАСТУР макет_Лист2_1_Ожид. техаудит и себестоимость" xfId="809"/>
    <cellStyle name="_ДАСТУР макет_Лист2_Прогноз_области_МВЭС_21.01.2014" xfId="810"/>
    <cellStyle name="_ДАСТУР макет_Лист7" xfId="811"/>
    <cellStyle name="_ДАСТУР макет_Лист7_Ожид. техаудит и себестоимость" xfId="812"/>
    <cellStyle name="_ДАСТУР макет_Лист9" xfId="813"/>
    <cellStyle name="_ДАСТУР макет_Лист9_Ожид. техаудит и себестоимость" xfId="814"/>
    <cellStyle name="_ДАСТУР макет_лок. ожид. 6 ой" xfId="815"/>
    <cellStyle name="_ДАСТУР макет_Март 2012г" xfId="816"/>
    <cellStyle name="_ДАСТУР макет_Март 2012г_Январь - декабрь 2013г" xfId="817"/>
    <cellStyle name="_ДАСТУР макет_Март 2012г_Январь 2014г. 1-20 дней" xfId="818"/>
    <cellStyle name="_ДАСТУР макет_Новые виды продукции 957" xfId="819"/>
    <cellStyle name="_ДАСТУР макет_Новые виды продукции 957 2" xfId="820"/>
    <cellStyle name="_ДАСТУР макет_Ожид. техаудит и себестоимость" xfId="821"/>
    <cellStyle name="_ДАСТУР макет_ожид_отрасли_МВЭС" xfId="822"/>
    <cellStyle name="_ДАСТУР макет_Ожидаемые рабочие места" xfId="823"/>
    <cellStyle name="_ДАСТУР макет_Ожидаемые рабочие места 2" xfId="824"/>
    <cellStyle name="_ДАСТУР макет_Ожидаемые рабочие места_1 кв 2014 5" xfId="825"/>
    <cellStyle name="_ДАСТУР макет_Ожидаемые рабочие места_1 кв.2013г.ожидаемый" xfId="826"/>
    <cellStyle name="_ДАСТУР макет_Переходящие и новые" xfId="827"/>
    <cellStyle name="_ДАСТУР макет_перечень" xfId="828"/>
    <cellStyle name="_ДАСТУР макет_Приложение _1+Свод МЭ (Охирги)" xfId="829"/>
    <cellStyle name="_ДАСТУР макет_Приложение №2 ааа" xfId="830"/>
    <cellStyle name="_ДАСТУР макет_Приложения №1-3" xfId="831"/>
    <cellStyle name="_ДАСТУР макет_Приложения №1-3_2" xfId="832"/>
    <cellStyle name="_ДАСТУР макет_Приложения №1-3_Вес перечень (ПВ1) " xfId="833"/>
    <cellStyle name="_ДАСТУР макет_Приложения №1-3_Вес перечень + 3 та хулоса" xfId="834"/>
    <cellStyle name="_ДАСТУР макет_Приложения №1-3_Приложение №2 ааа" xfId="835"/>
    <cellStyle name="_ДАСТУР макет_прогноз экспорта-2014г." xfId="836"/>
    <cellStyle name="_ДАСТУР макет_прогноз экспорта-2014г._exp 2014" xfId="837"/>
    <cellStyle name="_ДАСТУР макет_прогноз экспорта-2014г._exp 2014_1" xfId="838"/>
    <cellStyle name="_ДАСТУР макет_прогноз экспорта-2014г._exp 2014_11 ой" xfId="839"/>
    <cellStyle name="_ДАСТУР макет_прогноз экспорта-2014г._exp 2014_exp_2015" xfId="840"/>
    <cellStyle name="_ДАСТУР макет_прогноз экспорта-2014г._exp 2014_exp_2015_II полугодие" xfId="841"/>
    <cellStyle name="_ДАСТУР макет_прогноз экспорта-2014г._exp 2014_exp_2015111" xfId="842"/>
    <cellStyle name="_ДАСТУР макет_прогноз экспорта-2014г._exp 2014_апрель_обл_2015" xfId="843"/>
    <cellStyle name="_ДАСТУР макет_прогноз экспорта-2014г._exp 2014_март_обл" xfId="844"/>
    <cellStyle name="_ДАСТУР макет_прогноз экспорта-2014г._exp 2014_март_обл_последний вариант" xfId="845"/>
    <cellStyle name="_ДАСТУР макет_прогноз экспорта-2014г._exp 2014_минэкономики" xfId="846"/>
    <cellStyle name="_ДАСТУР макет_прогноз экспорта-2014г._exp 2014_Территории август 2015" xfId="847"/>
    <cellStyle name="_ДАСТУР макет_прогноз экспорта-2014г._exp 2014_февраль_обл" xfId="848"/>
    <cellStyle name="_ДАСТУР макет_прогноз экспорта-2014г._Книга1 (10)" xfId="849"/>
    <cellStyle name="_ДАСТУР макет_прогноз экспорта-2014г._прогноз_10_ вар_Розукулов_регионы_туризм_5.11.2014" xfId="850"/>
    <cellStyle name="_ДАСТУР макет_прогноз экспорта-2014г._прогноз_11_ вар_Азимов_20.11.2014" xfId="851"/>
    <cellStyle name="_ДАСТУР макет_прогноз экспорта-2014г._прогноз_2015_09.01.2015" xfId="852"/>
    <cellStyle name="_ДАСТУР макет_прогноз экспорта-2014г._прогноз_2015_27.11.2014" xfId="853"/>
    <cellStyle name="_ДАСТУР макет_прогноз_10_ вар_Розукулов_регионы_туризм_5.11.2014" xfId="854"/>
    <cellStyle name="_ДАСТУР макет_прогноз_11_ вар_Азимов_20.11.2014" xfId="855"/>
    <cellStyle name="_ДАСТУР макет_прогноз_2 вар_Саидова_26.06.2014" xfId="856"/>
    <cellStyle name="_ДАСТУР макет_Прогноз_2012_24.09.11" xfId="857"/>
    <cellStyle name="_ДАСТУР макет_прогноз_2013_АП_18.12.2012" xfId="858"/>
    <cellStyle name="_ДАСТУР макет_прогноз_2013_АП_18.12.2012_exp 2014" xfId="859"/>
    <cellStyle name="_ДАСТУР макет_прогноз_2013_АП_18.12.2012_Январь - декабрь 2013г" xfId="860"/>
    <cellStyle name="_ДАСТУР макет_прогноз_2013_АП_18.12.2012_Январь 2014г. 1-20 дней" xfId="861"/>
    <cellStyle name="_ДАСТУР макет_прогноз_2015_09.01.2015" xfId="862"/>
    <cellStyle name="_ДАСТУР макет_прогноз_2015_27.11.2014" xfId="863"/>
    <cellStyle name="_ДАСТУР макет_Прогноз_области_МВЭС_21.01.2014" xfId="864"/>
    <cellStyle name="_ДАСТУР макет_РЕЕСТР ориг" xfId="865"/>
    <cellStyle name="_ДАСТУР макет_РЕЕСТР ориг_Вес перечень (ПВ1) " xfId="866"/>
    <cellStyle name="_ДАСТУР макет_РЕЕСТР ориг_Вес перечень + 3 та хулоса" xfId="867"/>
    <cellStyle name="_ДАСТУР макет_СВОД жадваллар-2009 6 ой" xfId="868"/>
    <cellStyle name="_ДАСТУР макет_СВОД жадваллар-2009 6 ой_Прогноз_области_МВЭС_21.01.2014" xfId="869"/>
    <cellStyle name="_ДАСТУР макет_СВОД регионов приложение _2_МВЭС_13.11.2013" xfId="870"/>
    <cellStyle name="_ДАСТУР макет_СВОД регионов приложение _2_МВЭС_13.11.2013_Прогноз_области_МВЭС_21.01.2014" xfId="871"/>
    <cellStyle name="_ДАСТУР макет_сводная 1 пар (2)" xfId="872"/>
    <cellStyle name="_ДАСТУР макет_сводная 1 пар (2) 2" xfId="873"/>
    <cellStyle name="_ДАСТУР макет_сводная 1 пар (2) 2_Прогноз_области_МВЭС_21.01.2014" xfId="874"/>
    <cellStyle name="_ДАСТУР макет_сводная 1 пар (2)_Прогноз_области_МВЭС_21.01.2014" xfId="875"/>
    <cellStyle name="_ДАСТУР макет_Сводная 1па (2)" xfId="876"/>
    <cellStyle name="_ДАСТУР макет_Сводная 1па (2) 2" xfId="877"/>
    <cellStyle name="_ДАСТУР макет_Сводная 1па (2) 2_Прогноз_области_МВЭС_21.01.2014" xfId="878"/>
    <cellStyle name="_ДАСТУР макет_Сводная 1па (2)_Прогноз_области_МВЭС_21.01.2014" xfId="879"/>
    <cellStyle name="_ДАСТУР макет_сводная 1пр (2)" xfId="880"/>
    <cellStyle name="_ДАСТУР макет_сводная 1пр (2) 2" xfId="881"/>
    <cellStyle name="_ДАСТУР макет_сводная 1пр (2) 2_Прогноз_области_МВЭС_21.01.2014" xfId="882"/>
    <cellStyle name="_ДАСТУР макет_сводная 1пр (2)_Прогноз_области_МВЭС_21.01.2014" xfId="883"/>
    <cellStyle name="_ДАСТУР макет_Сводная_(Кол-во)" xfId="884"/>
    <cellStyle name="_ДАСТУР макет_Сводный 2013 (ПСД)" xfId="885"/>
    <cellStyle name="_ДАСТУР макет_Территории" xfId="886"/>
    <cellStyle name="_ДАСТУР макет_Территории 2" xfId="887"/>
    <cellStyle name="_ДАСТУР макет_Территории 2_11 ой" xfId="888"/>
    <cellStyle name="_ДАСТУР макет_Территории 2_exp_2015" xfId="889"/>
    <cellStyle name="_ДАСТУР макет_Территории 2_exp_2015111" xfId="890"/>
    <cellStyle name="_ДАСТУР макет_Территории_доля экс" xfId="891"/>
    <cellStyle name="_ДАСТУР макет_Территории_доля экс_Прогноз_области_МВЭС_21.01.2014" xfId="892"/>
    <cellStyle name="_ДАСТУР макет_Территории_прогноз_2014_АП_16.09_КМ_30.09" xfId="893"/>
    <cellStyle name="_ДАСТУР макет_Территории_прогноз_2014_АП_16.09_КМ_30.09_доля экс" xfId="894"/>
    <cellStyle name="_ДАСТУР макет_Территории_прогноз_2014_АП_16.09_КМ_30.09_доля экс_Прогноз_области_МВЭС_21.01.2014" xfId="895"/>
    <cellStyle name="_ДАСТУР макет_Территории_СВОД регионов приложение _2_МВЭС_13.11.2013" xfId="896"/>
    <cellStyle name="_ДАСТУР макет_Территории_СВОД регионов приложение _2_МВЭС_13.11.2013_доля экс" xfId="897"/>
    <cellStyle name="_ДАСТУР макет_Территории_СВОД регионов приложение _2_МВЭС_13.11.2013_доля экс_Прогноз_области_МВЭС_21.01.2014" xfId="898"/>
    <cellStyle name="_ДАСТУР макет_Форма-ЯИЎ ва бандлик" xfId="899"/>
    <cellStyle name="_ДАСТУР макет_Форма-ЯИЎ ва бандлик_факт раб места МЭ 05.09.2011" xfId="900"/>
    <cellStyle name="_ДАСТУР макет_экспорт импорт_Голышев_девальвация_16.09.2013" xfId="901"/>
    <cellStyle name="_ДАСТУР макет_экспорт импорт_Голышев_девальвация_16.09.2013_Прогноз_области_МВЭС_21.01.2014" xfId="902"/>
    <cellStyle name="_ДАСТУР макет_экспорт импорт_Голышев_девальвация_22.08.2013" xfId="903"/>
    <cellStyle name="_ДАСТУР макет_экспорт импорт_Голышев_девальвация_22.08.2013_Прогноз_области_МВЭС_21.01.2014" xfId="904"/>
    <cellStyle name="_ДАСТУР макет_ЭКСПОРТ янв-март 2013 г. предварительный" xfId="905"/>
    <cellStyle name="_ДАСТУР макет_Январь 2012г" xfId="906"/>
    <cellStyle name="_ДАСТУР макет_Январь 2012г_Январь - декабрь 2013г" xfId="907"/>
    <cellStyle name="_ДАСТУР макет_Январь 2012г_Январь 2014г. 1-20 дней" xfId="908"/>
    <cellStyle name="_ДАСТУР обл план 2007-09" xfId="909"/>
    <cellStyle name="_ДАСТУР обл план 2007-09 2" xfId="910"/>
    <cellStyle name="_ДАСТУР обл план 2007-09 2_Прогноз_области_МВЭС_21.01.2014" xfId="911"/>
    <cellStyle name="_ДАСТУР обл план 2007-09 3" xfId="912"/>
    <cellStyle name="_ДАСТУР обл план 2007-09_01 МЕСЯЦЕВ_ИМОМУ" xfId="913"/>
    <cellStyle name="_ДАСТУР обл план 2007-09_01 МЕСЯЦЕВ_ИМОМУ_Январь - декабрь 2013г" xfId="914"/>
    <cellStyle name="_ДАСТУР обл план 2007-09_01 МЕСЯЦЕВ_ИМОМУ_Январь 2014г. 1-20 дней" xfId="915"/>
    <cellStyle name="_ДАСТУР обл план 2007-09_01_РК 2014+" xfId="916"/>
    <cellStyle name="_ДАСТУР обл план 2007-09_01_РК 2014+ 2" xfId="917"/>
    <cellStyle name="_ДАСТУР обл план 2007-09_01_РК 2014+ 2_11 ой" xfId="918"/>
    <cellStyle name="_ДАСТУР обл план 2007-09_01_РК 2014+ 2_exp_2015" xfId="919"/>
    <cellStyle name="_ДАСТУР обл план 2007-09_01_РК 2014+ 2_exp_2015111" xfId="920"/>
    <cellStyle name="_ДАСТУР обл план 2007-09_01_РК 2014+_доля экс" xfId="921"/>
    <cellStyle name="_ДАСТУР обл план 2007-09_01_РК 2014+_доля экс_Прогноз_области_МВЭС_21.01.2014" xfId="922"/>
    <cellStyle name="_ДАСТУР обл план 2007-09_01_РК 2014+_прогноз_2014_АП_16.09_КМ_30.09" xfId="923"/>
    <cellStyle name="_ДАСТУР обл план 2007-09_01_РК 2014+_прогноз_2014_АП_16.09_КМ_30.09_доля экс" xfId="924"/>
    <cellStyle name="_ДАСТУР обл план 2007-09_01_РК 2014+_прогноз_2014_АП_16.09_КМ_30.09_доля экс_Прогноз_области_МВЭС_21.01.2014" xfId="925"/>
    <cellStyle name="_ДАСТУР обл план 2007-09_01_РК 2014+_СВОД регионов приложение _2_МВЭС_13.11.2013" xfId="926"/>
    <cellStyle name="_ДАСТУР обл план 2007-09_01_РК 2014+_СВОД регионов приложение _2_МВЭС_13.11.2013_доля экс" xfId="927"/>
    <cellStyle name="_ДАСТУР обл план 2007-09_01_РК 2014+_СВОД регионов приложение _2_МВЭС_13.11.2013_доля экс_Прогноз_области_МВЭС_21.01.2014" xfId="928"/>
    <cellStyle name="_ДАСТУР обл план 2007-09_1па" xfId="929"/>
    <cellStyle name="_ДАСТУР обл план 2007-09_1па 2" xfId="930"/>
    <cellStyle name="_ДАСТУР обл план 2007-09_1па 2_Прогноз_области_МВЭС_21.01.2014" xfId="931"/>
    <cellStyle name="_ДАСТУР обл план 2007-09_1па_Прогноз_области_МВЭС_21.01.2014" xfId="932"/>
    <cellStyle name="_ДАСТУР обл план 2007-09_1-чорак 2012 йил" xfId="933"/>
    <cellStyle name="_ДАСТУР обл план 2007-09_2" xfId="934"/>
    <cellStyle name="_ДАСТУР обл план 2007-09_2.Приложение №1+раздел на 2" xfId="935"/>
    <cellStyle name="_ДАСТУР обл план 2007-09_2-чорак факт лок." xfId="936"/>
    <cellStyle name="_ДАСТУР обл план 2007-09_3-чорак кутилиш лок вазирликка" xfId="937"/>
    <cellStyle name="_ДАСТУР обл план 2007-09_8- 9-10-жадвал" xfId="938"/>
    <cellStyle name="_ДАСТУР обл план 2007-09_8- 9-10-жадвал 2" xfId="939"/>
    <cellStyle name="_ДАСТУР обл план 2007-09_8- 9-10-жадвал_1 квартал 2013 года" xfId="940"/>
    <cellStyle name="_ДАСТУР обл план 2007-09_8- 9-10-жадвал_1 полугодие 2013 года" xfId="941"/>
    <cellStyle name="_ДАСТУР обл план 2007-09_8- 9-10-жадвал_1 полугодие 2013 года МЭ" xfId="942"/>
    <cellStyle name="_ДАСТУР обл план 2007-09_8- 9-10-жадвал_Коректировка№3" xfId="943"/>
    <cellStyle name="_ДАСТУР обл план 2007-09_8- 9-10-жадвал_Локализация сетевой график на 2013 год11" xfId="944"/>
    <cellStyle name="_ДАСТУР обл план 2007-09_8- 9-10-жадвал_факт" xfId="945"/>
    <cellStyle name="_ДАСТУР обл план 2007-09_exp 2014" xfId="946"/>
    <cellStyle name="_ДАСТУР обл план 2007-09_Import_Forecast(last)_12.09.11 (Ismailovu)" xfId="947"/>
    <cellStyle name="_ДАСТУР обл план 2007-09_Import_Forecast(last)_12.09.11 (Ismailovu) 2" xfId="948"/>
    <cellStyle name="_ДАСТУР обл план 2007-09_Import_Forecast(last)_12.09.11 (Ismailovu) 2_Прогноз_области_МВЭС_21.01.2014" xfId="949"/>
    <cellStyle name="_ДАСТУР обл план 2007-09_Import_Forecast(last)_12.09.11 (Ismailovu)_Прогноз_области_МВЭС_21.01.2014" xfId="950"/>
    <cellStyle name="_ДАСТУР обл план 2007-09_Вес перечень (ПВ1) " xfId="951"/>
    <cellStyle name="_ДАСТУР обл план 2007-09_Вес перечень + 3 та хулоса" xfId="952"/>
    <cellStyle name="_ДАСТУР обл план 2007-09_Ден масса" xfId="953"/>
    <cellStyle name="_ДАСТУР обл план 2007-09_доля экс" xfId="954"/>
    <cellStyle name="_ДАСТУР обл план 2007-09_доля экс_Прогноз_области_МВЭС_21.01.2014" xfId="955"/>
    <cellStyle name="_ДАСТУР обл план 2007-09_импорт_2013_аппарат" xfId="956"/>
    <cellStyle name="_ДАСТУР обл план 2007-09_импорт_2013_реальный" xfId="957"/>
    <cellStyle name="_ДАСТУР обл план 2007-09_ИМПОРТОЗАМЕЩЕНИЕ" xfId="958"/>
    <cellStyle name="_ДАСТУР обл план 2007-09_ИМПОРТОЗАМЕЩЕНИЕ 2" xfId="959"/>
    <cellStyle name="_ДАСТУР обл план 2007-09_ИМПОРТОЗАМЕЩЕНИЕ_1 квартал 2013 года" xfId="960"/>
    <cellStyle name="_ДАСТУР обл план 2007-09_ИМПОРТОЗАМЕЩЕНИЕ_1 полугодие 2013 года" xfId="961"/>
    <cellStyle name="_ДАСТУР обл план 2007-09_ИМПОРТОЗАМЕЩЕНИЕ_1 полугодие 2013 года МЭ" xfId="962"/>
    <cellStyle name="_ДАСТУР обл план 2007-09_ИМПОРТОЗАМЕЩЕНИЕ_Коректировка№3" xfId="963"/>
    <cellStyle name="_ДАСТУР обл план 2007-09_ИМПОРТОЗАМЕЩЕНИЕ_Локализация сетевой график на 2013 год11" xfId="964"/>
    <cellStyle name="_ДАСТУР обл план 2007-09_ИМПОРТОЗАМЕЩЕНИЕ_факт" xfId="965"/>
    <cellStyle name="_ДАСТУР обл план 2007-09_инвест-регион" xfId="966"/>
    <cellStyle name="_ДАСТУР обл план 2007-09_инвест-регион_Ожид. техаудит и себестоимость" xfId="967"/>
    <cellStyle name="_ДАСТУР обл план 2007-09_ИП 2014гг_19112013" xfId="968"/>
    <cellStyle name="_ДАСТУР обл план 2007-09_Книга1 (10)" xfId="969"/>
    <cellStyle name="_ДАСТУР обл план 2007-09_Копия 2014-1кв" xfId="970"/>
    <cellStyle name="_ДАСТУР обл план 2007-09_Коректировка (свод-2012)" xfId="971"/>
    <cellStyle name="_ДАСТУР обл план 2007-09_Коректировка (свод-2012)_Коректировка№3" xfId="972"/>
    <cellStyle name="_ДАСТУР обл план 2007-09_Лист10" xfId="973"/>
    <cellStyle name="_ДАСТУР обл план 2007-09_Лист10_Ожид. техаудит и себестоимость" xfId="974"/>
    <cellStyle name="_ДАСТУР обл план 2007-09_Лист2" xfId="975"/>
    <cellStyle name="_ДАСТУР обл план 2007-09_Лист2 2" xfId="976"/>
    <cellStyle name="_ДАСТУР обл план 2007-09_Лист2 2_Прогноз_области_МВЭС_21.01.2014" xfId="977"/>
    <cellStyle name="_ДАСТУР обл план 2007-09_Лист2_1" xfId="978"/>
    <cellStyle name="_ДАСТУР обл план 2007-09_Лист2_1_Ожид. техаудит и себестоимость" xfId="979"/>
    <cellStyle name="_ДАСТУР обл план 2007-09_Лист2_Прогноз_области_МВЭС_21.01.2014" xfId="980"/>
    <cellStyle name="_ДАСТУР обл план 2007-09_Лист7" xfId="981"/>
    <cellStyle name="_ДАСТУР обл план 2007-09_Лист7_Ожид. техаудит и себестоимость" xfId="982"/>
    <cellStyle name="_ДАСТУР обл план 2007-09_Лист9" xfId="983"/>
    <cellStyle name="_ДАСТУР обл план 2007-09_Лист9_Ожид. техаудит и себестоимость" xfId="984"/>
    <cellStyle name="_ДАСТУР обл план 2007-09_лок. ожид. 6 ой" xfId="985"/>
    <cellStyle name="_ДАСТУР обл план 2007-09_Март 2012г" xfId="986"/>
    <cellStyle name="_ДАСТУР обл план 2007-09_Март 2012г_Январь - декабрь 2013г" xfId="987"/>
    <cellStyle name="_ДАСТУР обл план 2007-09_Март 2012г_Январь 2014г. 1-20 дней" xfId="988"/>
    <cellStyle name="_ДАСТУР обл план 2007-09_Новые виды продукции 957" xfId="989"/>
    <cellStyle name="_ДАСТУР обл план 2007-09_Новые виды продукции 957 2" xfId="990"/>
    <cellStyle name="_ДАСТУР обл план 2007-09_Ожид. техаудит и себестоимость" xfId="991"/>
    <cellStyle name="_ДАСТУР обл план 2007-09_ожид_отрасли_МВЭС" xfId="992"/>
    <cellStyle name="_ДАСТУР обл план 2007-09_Ожидаемые рабочие места" xfId="993"/>
    <cellStyle name="_ДАСТУР обл план 2007-09_Ожидаемые рабочие места 2" xfId="994"/>
    <cellStyle name="_ДАСТУР обл план 2007-09_Ожидаемые рабочие места_1 кв 2014 5" xfId="995"/>
    <cellStyle name="_ДАСТУР обл план 2007-09_Ожидаемые рабочие места_1 кв.2013г.ожидаемый" xfId="996"/>
    <cellStyle name="_ДАСТУР обл план 2007-09_Переходящие и новые" xfId="997"/>
    <cellStyle name="_ДАСТУР обл план 2007-09_перечень" xfId="998"/>
    <cellStyle name="_ДАСТУР обл план 2007-09_Приложение _1+Свод МЭ (Охирги)" xfId="999"/>
    <cellStyle name="_ДАСТУР обл план 2007-09_Приложение №2 ааа" xfId="1000"/>
    <cellStyle name="_ДАСТУР обл план 2007-09_Приложения №1-3" xfId="1001"/>
    <cellStyle name="_ДАСТУР обл план 2007-09_Приложения №1-3_2" xfId="1002"/>
    <cellStyle name="_ДАСТУР обл план 2007-09_Приложения №1-3_Вес перечень (ПВ1) " xfId="1003"/>
    <cellStyle name="_ДАСТУР обл план 2007-09_Приложения №1-3_Вес перечень + 3 та хулоса" xfId="1004"/>
    <cellStyle name="_ДАСТУР обл план 2007-09_Приложения №1-3_Приложение №2 ааа" xfId="1005"/>
    <cellStyle name="_ДАСТУР обл план 2007-09_прогноз экспорта-2014г." xfId="1006"/>
    <cellStyle name="_ДАСТУР обл план 2007-09_прогноз экспорта-2014г._exp 2014" xfId="1007"/>
    <cellStyle name="_ДАСТУР обл план 2007-09_прогноз экспорта-2014г._exp 2014_1" xfId="1008"/>
    <cellStyle name="_ДАСТУР обл план 2007-09_прогноз экспорта-2014г._exp 2014_11 ой" xfId="1009"/>
    <cellStyle name="_ДАСТУР обл план 2007-09_прогноз экспорта-2014г._exp 2014_exp_2015" xfId="1010"/>
    <cellStyle name="_ДАСТУР обл план 2007-09_прогноз экспорта-2014г._exp 2014_exp_2015_II полугодие" xfId="1011"/>
    <cellStyle name="_ДАСТУР обл план 2007-09_прогноз экспорта-2014г._exp 2014_exp_2015111" xfId="1012"/>
    <cellStyle name="_ДАСТУР обл план 2007-09_прогноз экспорта-2014г._exp 2014_апрель_обл_2015" xfId="1013"/>
    <cellStyle name="_ДАСТУР обл план 2007-09_прогноз экспорта-2014г._exp 2014_март_обл" xfId="1014"/>
    <cellStyle name="_ДАСТУР обл план 2007-09_прогноз экспорта-2014г._exp 2014_март_обл_последний вариант" xfId="1015"/>
    <cellStyle name="_ДАСТУР обл план 2007-09_прогноз экспорта-2014г._exp 2014_минэкономики" xfId="1016"/>
    <cellStyle name="_ДАСТУР обл план 2007-09_прогноз экспорта-2014г._exp 2014_Территории август 2015" xfId="1017"/>
    <cellStyle name="_ДАСТУР обл план 2007-09_прогноз экспорта-2014г._exp 2014_февраль_обл" xfId="1018"/>
    <cellStyle name="_ДАСТУР обл план 2007-09_прогноз экспорта-2014г._Книга1 (10)" xfId="1019"/>
    <cellStyle name="_ДАСТУР обл план 2007-09_прогноз экспорта-2014г._прогноз_10_ вар_Розукулов_регионы_туризм_5.11.2014" xfId="1020"/>
    <cellStyle name="_ДАСТУР обл план 2007-09_прогноз экспорта-2014г._прогноз_11_ вар_Азимов_20.11.2014" xfId="1021"/>
    <cellStyle name="_ДАСТУР обл план 2007-09_прогноз экспорта-2014г._прогноз_2015_09.01.2015" xfId="1022"/>
    <cellStyle name="_ДАСТУР обл план 2007-09_прогноз экспорта-2014г._прогноз_2015_27.11.2014" xfId="1023"/>
    <cellStyle name="_ДАСТУР обл план 2007-09_прогноз_10_ вар_Розукулов_регионы_туризм_5.11.2014" xfId="1024"/>
    <cellStyle name="_ДАСТУР обл план 2007-09_прогноз_11_ вар_Азимов_20.11.2014" xfId="1025"/>
    <cellStyle name="_ДАСТУР обл план 2007-09_прогноз_2 вар_Саидова_26.06.2014" xfId="1026"/>
    <cellStyle name="_ДАСТУР обл план 2007-09_Прогноз_2012_24.09.11" xfId="1027"/>
    <cellStyle name="_ДАСТУР обл план 2007-09_прогноз_2013_АП_18.12.2012" xfId="1028"/>
    <cellStyle name="_ДАСТУР обл план 2007-09_прогноз_2013_АП_18.12.2012_exp 2014" xfId="1029"/>
    <cellStyle name="_ДАСТУР обл план 2007-09_прогноз_2013_АП_18.12.2012_Январь - декабрь 2013г" xfId="1030"/>
    <cellStyle name="_ДАСТУР обл план 2007-09_прогноз_2013_АП_18.12.2012_Январь 2014г. 1-20 дней" xfId="1031"/>
    <cellStyle name="_ДАСТУР обл план 2007-09_прогноз_2015_09.01.2015" xfId="1032"/>
    <cellStyle name="_ДАСТУР обл план 2007-09_прогноз_2015_27.11.2014" xfId="1033"/>
    <cellStyle name="_ДАСТУР обл план 2007-09_Прогноз_области_МВЭС_21.01.2014" xfId="1034"/>
    <cellStyle name="_ДАСТУР обл план 2007-09_РЕЕСТР ориг" xfId="1035"/>
    <cellStyle name="_ДАСТУР обл план 2007-09_РЕЕСТР ориг_Вес перечень (ПВ1) " xfId="1036"/>
    <cellStyle name="_ДАСТУР обл план 2007-09_РЕЕСТР ориг_Вес перечень + 3 та хулоса" xfId="1037"/>
    <cellStyle name="_ДАСТУР обл план 2007-09_СВОД жадваллар-2009 6 ой" xfId="1038"/>
    <cellStyle name="_ДАСТУР обл план 2007-09_СВОД жадваллар-2009 6 ой_Прогноз_области_МВЭС_21.01.2014" xfId="1039"/>
    <cellStyle name="_ДАСТУР обл план 2007-09_СВОД регионов приложение _2_МВЭС_13.11.2013" xfId="1040"/>
    <cellStyle name="_ДАСТУР обл план 2007-09_СВОД регионов приложение _2_МВЭС_13.11.2013_Прогноз_области_МВЭС_21.01.2014" xfId="1041"/>
    <cellStyle name="_ДАСТУР обл план 2007-09_сводная 1 пар (2)" xfId="1042"/>
    <cellStyle name="_ДАСТУР обл план 2007-09_сводная 1 пар (2) 2" xfId="1043"/>
    <cellStyle name="_ДАСТУР обл план 2007-09_сводная 1 пар (2) 2_Прогноз_области_МВЭС_21.01.2014" xfId="1044"/>
    <cellStyle name="_ДАСТУР обл план 2007-09_сводная 1 пар (2)_Прогноз_области_МВЭС_21.01.2014" xfId="1045"/>
    <cellStyle name="_ДАСТУР обл план 2007-09_Сводная 1па (2)" xfId="1046"/>
    <cellStyle name="_ДАСТУР обл план 2007-09_Сводная 1па (2) 2" xfId="1047"/>
    <cellStyle name="_ДАСТУР обл план 2007-09_Сводная 1па (2) 2_Прогноз_области_МВЭС_21.01.2014" xfId="1048"/>
    <cellStyle name="_ДАСТУР обл план 2007-09_Сводная 1па (2)_Прогноз_области_МВЭС_21.01.2014" xfId="1049"/>
    <cellStyle name="_ДАСТУР обл план 2007-09_сводная 1пр (2)" xfId="1050"/>
    <cellStyle name="_ДАСТУР обл план 2007-09_сводная 1пр (2) 2" xfId="1051"/>
    <cellStyle name="_ДАСТУР обл план 2007-09_сводная 1пр (2) 2_Прогноз_области_МВЭС_21.01.2014" xfId="1052"/>
    <cellStyle name="_ДАСТУР обл план 2007-09_сводная 1пр (2)_Прогноз_области_МВЭС_21.01.2014" xfId="1053"/>
    <cellStyle name="_ДАСТУР обл план 2007-09_Сводная_(Кол-во)" xfId="1054"/>
    <cellStyle name="_ДАСТУР обл план 2007-09_Сводный 2013 (ПСД)" xfId="1055"/>
    <cellStyle name="_ДАСТУР обл план 2007-09_Территории" xfId="1056"/>
    <cellStyle name="_ДАСТУР обл план 2007-09_Территории 2" xfId="1057"/>
    <cellStyle name="_ДАСТУР обл план 2007-09_Территории 2_11 ой" xfId="1058"/>
    <cellStyle name="_ДАСТУР обл план 2007-09_Территории 2_exp_2015" xfId="1059"/>
    <cellStyle name="_ДАСТУР обл план 2007-09_Территории 2_exp_2015111" xfId="1060"/>
    <cellStyle name="_ДАСТУР обл план 2007-09_Территории_доля экс" xfId="1061"/>
    <cellStyle name="_ДАСТУР обл план 2007-09_Территории_доля экс_Прогноз_области_МВЭС_21.01.2014" xfId="1062"/>
    <cellStyle name="_ДАСТУР обл план 2007-09_Территории_прогноз_2014_АП_16.09_КМ_30.09" xfId="1063"/>
    <cellStyle name="_ДАСТУР обл план 2007-09_Территории_прогноз_2014_АП_16.09_КМ_30.09_доля экс" xfId="1064"/>
    <cellStyle name="_ДАСТУР обл план 2007-09_Территории_прогноз_2014_АП_16.09_КМ_30.09_доля экс_Прогноз_области_МВЭС_21.01.2014" xfId="1065"/>
    <cellStyle name="_ДАСТУР обл план 2007-09_Территории_СВОД регионов приложение _2_МВЭС_13.11.2013" xfId="1066"/>
    <cellStyle name="_ДАСТУР обл план 2007-09_Территории_СВОД регионов приложение _2_МВЭС_13.11.2013_доля экс" xfId="1067"/>
    <cellStyle name="_ДАСТУР обл план 2007-09_Территории_СВОД регионов приложение _2_МВЭС_13.11.2013_доля экс_Прогноз_области_МВЭС_21.01.2014" xfId="1068"/>
    <cellStyle name="_ДАСТУР обл план 2007-09_Форма-ЯИЎ ва бандлик" xfId="1069"/>
    <cellStyle name="_ДАСТУР обл план 2007-09_Форма-ЯИЎ ва бандлик_факт раб места МЭ 05.09.2011" xfId="1070"/>
    <cellStyle name="_ДАСТУР обл план 2007-09_экспорт импорт_Голышев_девальвация_16.09.2013" xfId="1071"/>
    <cellStyle name="_ДАСТУР обл план 2007-09_экспорт импорт_Голышев_девальвация_16.09.2013_Прогноз_области_МВЭС_21.01.2014" xfId="1072"/>
    <cellStyle name="_ДАСТУР обл план 2007-09_экспорт импорт_Голышев_девальвация_22.08.2013" xfId="1073"/>
    <cellStyle name="_ДАСТУР обл план 2007-09_экспорт импорт_Голышев_девальвация_22.08.2013_Прогноз_области_МВЭС_21.01.2014" xfId="1074"/>
    <cellStyle name="_ДАСТУР обл план 2007-09_ЭКСПОРТ янв-март 2013 г. предварительный" xfId="1075"/>
    <cellStyle name="_ДАСТУР обл план 2007-09_Январь 2012г" xfId="1076"/>
    <cellStyle name="_ДАСТУР обл план 2007-09_Январь 2012г_Январь - декабрь 2013г" xfId="1077"/>
    <cellStyle name="_ДАСТУР обл план 2007-09_Январь 2012г_Январь 2014г. 1-20 дней" xfId="1078"/>
    <cellStyle name="_Долг." xfId="1079"/>
    <cellStyle name="_жадваллар" xfId="1080"/>
    <cellStyle name="_Жиззах" xfId="1081"/>
    <cellStyle name="_Жиззах 2" xfId="1082"/>
    <cellStyle name="_Жиззах 2_Прогноз_области_МВЭС_21.01.2014" xfId="1083"/>
    <cellStyle name="_Жиззах 3" xfId="1084"/>
    <cellStyle name="_Жиззах_01 МЕСЯЦЕВ_ИМОМУ" xfId="1085"/>
    <cellStyle name="_Жиззах_01 МЕСЯЦЕВ_ИМОМУ_Январь - декабрь 2013г" xfId="1086"/>
    <cellStyle name="_Жиззах_01 МЕСЯЦЕВ_ИМОМУ_Январь 2014г. 1-20 дней" xfId="1087"/>
    <cellStyle name="_Жиззах_01_РК 2014+" xfId="1088"/>
    <cellStyle name="_Жиззах_01_РК 2014+ 2" xfId="1089"/>
    <cellStyle name="_Жиззах_01_РК 2014+ 2_11 ой" xfId="1090"/>
    <cellStyle name="_Жиззах_01_РК 2014+ 2_exp_2015" xfId="1091"/>
    <cellStyle name="_Жиззах_01_РК 2014+ 2_exp_2015111" xfId="1092"/>
    <cellStyle name="_Жиззах_01_РК 2014+_доля экс" xfId="1093"/>
    <cellStyle name="_Жиззах_01_РК 2014+_доля экс_Прогноз_области_МВЭС_21.01.2014" xfId="1094"/>
    <cellStyle name="_Жиззах_01_РК 2014+_прогноз_2014_АП_16.09_КМ_30.09" xfId="1095"/>
    <cellStyle name="_Жиззах_01_РК 2014+_прогноз_2014_АП_16.09_КМ_30.09_доля экс" xfId="1096"/>
    <cellStyle name="_Жиззах_01_РК 2014+_прогноз_2014_АП_16.09_КМ_30.09_доля экс_Прогноз_области_МВЭС_21.01.2014" xfId="1097"/>
    <cellStyle name="_Жиззах_01_РК 2014+_СВОД регионов приложение _2_МВЭС_13.11.2013" xfId="1098"/>
    <cellStyle name="_Жиззах_01_РК 2014+_СВОД регионов приложение _2_МВЭС_13.11.2013_доля экс" xfId="1099"/>
    <cellStyle name="_Жиззах_01_РК 2014+_СВОД регионов приложение _2_МВЭС_13.11.2013_доля экс_Прогноз_области_МВЭС_21.01.2014" xfId="1100"/>
    <cellStyle name="_Жиззах_1па" xfId="1101"/>
    <cellStyle name="_Жиззах_1па 2" xfId="1102"/>
    <cellStyle name="_Жиззах_1па 2_Прогноз_области_МВЭС_21.01.2014" xfId="1103"/>
    <cellStyle name="_Жиззах_1па_Прогноз_области_МВЭС_21.01.2014" xfId="1104"/>
    <cellStyle name="_Жиззах_1-чорак 2012 йил" xfId="1105"/>
    <cellStyle name="_Жиззах_2" xfId="1106"/>
    <cellStyle name="_Жиззах_2.Приложение №1+раздел на 2" xfId="1107"/>
    <cellStyle name="_Жиззах_2-чорак факт лок." xfId="1108"/>
    <cellStyle name="_Жиззах_3-чорак кутилиш лок вазирликка" xfId="1109"/>
    <cellStyle name="_Жиззах_8- 9-10-жадвал" xfId="1110"/>
    <cellStyle name="_Жиззах_8- 9-10-жадвал 2" xfId="1111"/>
    <cellStyle name="_Жиззах_8- 9-10-жадвал_1 квартал 2013 года" xfId="1112"/>
    <cellStyle name="_Жиззах_8- 9-10-жадвал_1 полугодие 2013 года" xfId="1113"/>
    <cellStyle name="_Жиззах_8- 9-10-жадвал_1 полугодие 2013 года МЭ" xfId="1114"/>
    <cellStyle name="_Жиззах_8- 9-10-жадвал_Коректировка№3" xfId="1115"/>
    <cellStyle name="_Жиззах_8- 9-10-жадвал_Локализация сетевой график на 2013 год11" xfId="1116"/>
    <cellStyle name="_Жиззах_8- 9-10-жадвал_факт" xfId="1117"/>
    <cellStyle name="_Жиззах_exp 2014" xfId="1118"/>
    <cellStyle name="_Жиззах_Import_Forecast(last)_12.09.11 (Ismailovu)" xfId="1119"/>
    <cellStyle name="_Жиззах_Import_Forecast(last)_12.09.11 (Ismailovu) 2" xfId="1120"/>
    <cellStyle name="_Жиззах_Import_Forecast(last)_12.09.11 (Ismailovu) 2_Прогноз_области_МВЭС_21.01.2014" xfId="1121"/>
    <cellStyle name="_Жиззах_Import_Forecast(last)_12.09.11 (Ismailovu)_Прогноз_области_МВЭС_21.01.2014" xfId="1122"/>
    <cellStyle name="_Жиззах_Вес перечень (ПВ1) " xfId="1123"/>
    <cellStyle name="_Жиззах_Вес перечень + 3 та хулоса" xfId="1124"/>
    <cellStyle name="_Жиззах_Ден масса" xfId="1125"/>
    <cellStyle name="_Жиззах_доля экс" xfId="1126"/>
    <cellStyle name="_Жиззах_доля экс_Прогноз_области_МВЭС_21.01.2014" xfId="1127"/>
    <cellStyle name="_Жиззах_импорт_2013_аппарат" xfId="1128"/>
    <cellStyle name="_Жиззах_импорт_2013_реальный" xfId="1129"/>
    <cellStyle name="_Жиззах_ИМПОРТОЗАМЕЩЕНИЕ" xfId="1130"/>
    <cellStyle name="_Жиззах_ИМПОРТОЗАМЕЩЕНИЕ 2" xfId="1131"/>
    <cellStyle name="_Жиззах_ИМПОРТОЗАМЕЩЕНИЕ_1 квартал 2013 года" xfId="1132"/>
    <cellStyle name="_Жиззах_ИМПОРТОЗАМЕЩЕНИЕ_1 полугодие 2013 года" xfId="1133"/>
    <cellStyle name="_Жиззах_ИМПОРТОЗАМЕЩЕНИЕ_1 полугодие 2013 года МЭ" xfId="1134"/>
    <cellStyle name="_Жиззах_ИМПОРТОЗАМЕЩЕНИЕ_Коректировка№3" xfId="1135"/>
    <cellStyle name="_Жиззах_ИМПОРТОЗАМЕЩЕНИЕ_Локализация сетевой график на 2013 год11" xfId="1136"/>
    <cellStyle name="_Жиззах_ИМПОРТОЗАМЕЩЕНИЕ_факт" xfId="1137"/>
    <cellStyle name="_Жиззах_инвест-регион" xfId="1138"/>
    <cellStyle name="_Жиззах_инвест-регион_Ожид. техаудит и себестоимость" xfId="1139"/>
    <cellStyle name="_Жиззах_ИП 2014гг_19112013" xfId="1140"/>
    <cellStyle name="_Жиззах_Книга1 (10)" xfId="1141"/>
    <cellStyle name="_Жиззах_Копия 2014-1кв" xfId="1142"/>
    <cellStyle name="_Жиззах_Коректировка (свод-2012)" xfId="1143"/>
    <cellStyle name="_Жиззах_Коректировка (свод-2012)_Коректировка№3" xfId="1144"/>
    <cellStyle name="_Жиззах_Лист10" xfId="1145"/>
    <cellStyle name="_Жиззах_Лист10_Ожид. техаудит и себестоимость" xfId="1146"/>
    <cellStyle name="_Жиззах_Лист2" xfId="1147"/>
    <cellStyle name="_Жиззах_Лист2 2" xfId="1148"/>
    <cellStyle name="_Жиззах_Лист2 2_Прогноз_области_МВЭС_21.01.2014" xfId="1149"/>
    <cellStyle name="_Жиззах_Лист2_1" xfId="1150"/>
    <cellStyle name="_Жиззах_Лист2_1_Ожид. техаудит и себестоимость" xfId="1151"/>
    <cellStyle name="_Жиззах_Лист2_Прогноз_области_МВЭС_21.01.2014" xfId="1152"/>
    <cellStyle name="_Жиззах_Лист7" xfId="1153"/>
    <cellStyle name="_Жиззах_Лист7_Ожид. техаудит и себестоимость" xfId="1154"/>
    <cellStyle name="_Жиззах_Лист9" xfId="1155"/>
    <cellStyle name="_Жиззах_Лист9_Ожид. техаудит и себестоимость" xfId="1156"/>
    <cellStyle name="_Жиззах_лок. ожид. 6 ой" xfId="1157"/>
    <cellStyle name="_Жиззах_Март 2012г" xfId="1158"/>
    <cellStyle name="_Жиззах_Март 2012г_Январь - декабрь 2013г" xfId="1159"/>
    <cellStyle name="_Жиззах_Март 2012г_Январь 2014г. 1-20 дней" xfId="1160"/>
    <cellStyle name="_Жиззах_Новые виды продукции 957" xfId="1161"/>
    <cellStyle name="_Жиззах_Новые виды продукции 957 2" xfId="1162"/>
    <cellStyle name="_Жиззах_Ожид. техаудит и себестоимость" xfId="1163"/>
    <cellStyle name="_Жиззах_ожид_отрасли_МВЭС" xfId="1164"/>
    <cellStyle name="_Жиззах_Ожидаемые рабочие места" xfId="1165"/>
    <cellStyle name="_Жиззах_Ожидаемые рабочие места 2" xfId="1166"/>
    <cellStyle name="_Жиззах_Ожидаемые рабочие места_1 кв 2014 5" xfId="1167"/>
    <cellStyle name="_Жиззах_Ожидаемые рабочие места_1 кв.2013г.ожидаемый" xfId="1168"/>
    <cellStyle name="_Жиззах_Переходящие и новые" xfId="1169"/>
    <cellStyle name="_Жиззах_перечень" xfId="1170"/>
    <cellStyle name="_Жиззах_Приложение _1+Свод МЭ (Охирги)" xfId="1171"/>
    <cellStyle name="_Жиззах_Приложение №2 ааа" xfId="1172"/>
    <cellStyle name="_Жиззах_Приложения №1-3" xfId="1173"/>
    <cellStyle name="_Жиззах_Приложения №1-3_2" xfId="1174"/>
    <cellStyle name="_Жиззах_Приложения №1-3_Вес перечень (ПВ1) " xfId="1175"/>
    <cellStyle name="_Жиззах_Приложения №1-3_Вес перечень + 3 та хулоса" xfId="1176"/>
    <cellStyle name="_Жиззах_Приложения №1-3_Приложение №2 ааа" xfId="1177"/>
    <cellStyle name="_Жиззах_прогноз экспорта-2014г." xfId="1178"/>
    <cellStyle name="_Жиззах_прогноз экспорта-2014г._exp 2014" xfId="1179"/>
    <cellStyle name="_Жиззах_прогноз экспорта-2014г._exp 2014_1" xfId="1180"/>
    <cellStyle name="_Жиззах_прогноз экспорта-2014г._exp 2014_11 ой" xfId="1181"/>
    <cellStyle name="_Жиззах_прогноз экспорта-2014г._exp 2014_exp_2015" xfId="1182"/>
    <cellStyle name="_Жиззах_прогноз экспорта-2014г._exp 2014_exp_2015_II полугодие" xfId="1183"/>
    <cellStyle name="_Жиззах_прогноз экспорта-2014г._exp 2014_exp_2015111" xfId="1184"/>
    <cellStyle name="_Жиззах_прогноз экспорта-2014г._exp 2014_апрель_обл_2015" xfId="1185"/>
    <cellStyle name="_Жиззах_прогноз экспорта-2014г._exp 2014_март_обл" xfId="1186"/>
    <cellStyle name="_Жиззах_прогноз экспорта-2014г._exp 2014_март_обл_последний вариант" xfId="1187"/>
    <cellStyle name="_Жиззах_прогноз экспорта-2014г._exp 2014_минэкономики" xfId="1188"/>
    <cellStyle name="_Жиззах_прогноз экспорта-2014г._exp 2014_Территории август 2015" xfId="1189"/>
    <cellStyle name="_Жиззах_прогноз экспорта-2014г._exp 2014_февраль_обл" xfId="1190"/>
    <cellStyle name="_Жиззах_прогноз экспорта-2014г._Книга1 (10)" xfId="1191"/>
    <cellStyle name="_Жиззах_прогноз экспорта-2014г._прогноз_10_ вар_Розукулов_регионы_туризм_5.11.2014" xfId="1192"/>
    <cellStyle name="_Жиззах_прогноз экспорта-2014г._прогноз_11_ вар_Азимов_20.11.2014" xfId="1193"/>
    <cellStyle name="_Жиззах_прогноз экспорта-2014г._прогноз_2015_09.01.2015" xfId="1194"/>
    <cellStyle name="_Жиззах_прогноз экспорта-2014г._прогноз_2015_27.11.2014" xfId="1195"/>
    <cellStyle name="_Жиззах_прогноз_10_ вар_Розукулов_регионы_туризм_5.11.2014" xfId="1196"/>
    <cellStyle name="_Жиззах_прогноз_11_ вар_Азимов_20.11.2014" xfId="1197"/>
    <cellStyle name="_Жиззах_прогноз_2 вар_Саидова_26.06.2014" xfId="1198"/>
    <cellStyle name="_Жиззах_Прогноз_2012_24.09.11" xfId="1199"/>
    <cellStyle name="_Жиззах_прогноз_2013_АП_18.12.2012" xfId="1200"/>
    <cellStyle name="_Жиззах_прогноз_2013_АП_18.12.2012_exp 2014" xfId="1201"/>
    <cellStyle name="_Жиззах_прогноз_2013_АП_18.12.2012_Январь - декабрь 2013г" xfId="1202"/>
    <cellStyle name="_Жиззах_прогноз_2013_АП_18.12.2012_Январь 2014г. 1-20 дней" xfId="1203"/>
    <cellStyle name="_Жиззах_прогноз_2015_09.01.2015" xfId="1204"/>
    <cellStyle name="_Жиззах_прогноз_2015_27.11.2014" xfId="1205"/>
    <cellStyle name="_Жиззах_Прогноз_области_МВЭС_21.01.2014" xfId="1206"/>
    <cellStyle name="_Жиззах_РЕЕСТР ориг" xfId="1207"/>
    <cellStyle name="_Жиззах_РЕЕСТР ориг_Вес перечень (ПВ1) " xfId="1208"/>
    <cellStyle name="_Жиззах_РЕЕСТР ориг_Вес перечень + 3 та хулоса" xfId="1209"/>
    <cellStyle name="_Жиззах_СВОД жадваллар-2009 6 ой" xfId="1210"/>
    <cellStyle name="_Жиззах_СВОД жадваллар-2009 6 ой_Прогноз_области_МВЭС_21.01.2014" xfId="1211"/>
    <cellStyle name="_Жиззах_СВОД регионов приложение _2_МВЭС_13.11.2013" xfId="1212"/>
    <cellStyle name="_Жиззах_СВОД регионов приложение _2_МВЭС_13.11.2013_Прогноз_области_МВЭС_21.01.2014" xfId="1213"/>
    <cellStyle name="_Жиззах_сводная 1 пар (2)" xfId="1214"/>
    <cellStyle name="_Жиззах_сводная 1 пар (2) 2" xfId="1215"/>
    <cellStyle name="_Жиззах_сводная 1 пар (2) 2_Прогноз_области_МВЭС_21.01.2014" xfId="1216"/>
    <cellStyle name="_Жиззах_сводная 1 пар (2)_Прогноз_области_МВЭС_21.01.2014" xfId="1217"/>
    <cellStyle name="_Жиззах_Сводная 1па (2)" xfId="1218"/>
    <cellStyle name="_Жиззах_Сводная 1па (2) 2" xfId="1219"/>
    <cellStyle name="_Жиззах_Сводная 1па (2) 2_Прогноз_области_МВЭС_21.01.2014" xfId="1220"/>
    <cellStyle name="_Жиззах_Сводная 1па (2)_Прогноз_области_МВЭС_21.01.2014" xfId="1221"/>
    <cellStyle name="_Жиззах_сводная 1пр (2)" xfId="1222"/>
    <cellStyle name="_Жиззах_сводная 1пр (2) 2" xfId="1223"/>
    <cellStyle name="_Жиззах_сводная 1пр (2) 2_Прогноз_области_МВЭС_21.01.2014" xfId="1224"/>
    <cellStyle name="_Жиззах_сводная 1пр (2)_Прогноз_области_МВЭС_21.01.2014" xfId="1225"/>
    <cellStyle name="_Жиззах_Сводная_(Кол-во)" xfId="1226"/>
    <cellStyle name="_Жиззах_Сводный 2013 (ПСД)" xfId="1227"/>
    <cellStyle name="_Жиззах_Территории" xfId="1228"/>
    <cellStyle name="_Жиззах_Территории 2" xfId="1229"/>
    <cellStyle name="_Жиззах_Территории 2_11 ой" xfId="1230"/>
    <cellStyle name="_Жиззах_Территории 2_exp_2015" xfId="1231"/>
    <cellStyle name="_Жиззах_Территории 2_exp_2015111" xfId="1232"/>
    <cellStyle name="_Жиззах_Территории_доля экс" xfId="1233"/>
    <cellStyle name="_Жиззах_Территории_доля экс_Прогноз_области_МВЭС_21.01.2014" xfId="1234"/>
    <cellStyle name="_Жиззах_Территории_прогноз_2014_АП_16.09_КМ_30.09" xfId="1235"/>
    <cellStyle name="_Жиззах_Территории_прогноз_2014_АП_16.09_КМ_30.09_доля экс" xfId="1236"/>
    <cellStyle name="_Жиззах_Территории_прогноз_2014_АП_16.09_КМ_30.09_доля экс_Прогноз_области_МВЭС_21.01.2014" xfId="1237"/>
    <cellStyle name="_Жиззах_Территории_СВОД регионов приложение _2_МВЭС_13.11.2013" xfId="1238"/>
    <cellStyle name="_Жиззах_Территории_СВОД регионов приложение _2_МВЭС_13.11.2013_доля экс" xfId="1239"/>
    <cellStyle name="_Жиззах_Территории_СВОД регионов приложение _2_МВЭС_13.11.2013_доля экс_Прогноз_области_МВЭС_21.01.2014" xfId="1240"/>
    <cellStyle name="_Жиззах_Форма-ЯИЎ ва бандлик" xfId="1241"/>
    <cellStyle name="_Жиззах_Форма-ЯИЎ ва бандлик_факт раб места МЭ 05.09.2011" xfId="1242"/>
    <cellStyle name="_Жиззах_экспорт импорт_Голышев_девальвация_16.09.2013" xfId="1243"/>
    <cellStyle name="_Жиззах_экспорт импорт_Голышев_девальвация_16.09.2013_Прогноз_области_МВЭС_21.01.2014" xfId="1244"/>
    <cellStyle name="_Жиззах_экспорт импорт_Голышев_девальвация_22.08.2013" xfId="1245"/>
    <cellStyle name="_Жиззах_экспорт импорт_Голышев_девальвация_22.08.2013_Прогноз_области_МВЭС_21.01.2014" xfId="1246"/>
    <cellStyle name="_Жиззах_ЭКСПОРТ янв-март 2013 г. предварительный" xfId="1247"/>
    <cellStyle name="_Жиззах_Январь 2012г" xfId="1248"/>
    <cellStyle name="_Жиззах_Январь 2012г_Январь - декабрь 2013г" xfId="1249"/>
    <cellStyle name="_Жиззах_Январь 2012г_Январь 2014г. 1-20 дней" xfId="1250"/>
    <cellStyle name="_инвестиции" xfId="1251"/>
    <cellStyle name="_инвестиции_Прогноз_2012_24.09.11" xfId="1252"/>
    <cellStyle name="_Итоги работ за март 2010 года" xfId="1253"/>
    <cellStyle name="_Итоги работ за март 2010 года_Коректировка (свод-2012)" xfId="1254"/>
    <cellStyle name="_кабмин 2010 (2)" xfId="1255"/>
    <cellStyle name="_кабмин 2011" xfId="1256"/>
    <cellStyle name="_КабМин_Мирзияеву" xfId="1257"/>
    <cellStyle name="_Касаначилик январ-март" xfId="1258"/>
    <cellStyle name="_Касаначилик январ-март 2" xfId="1259"/>
    <cellStyle name="_Касаначилик январ-март 3" xfId="1260"/>
    <cellStyle name="_Касаначилик январ-март 3 2" xfId="1261"/>
    <cellStyle name="_Касаначилик январ-март 4" xfId="1262"/>
    <cellStyle name="_Касаначилик январ-март_1-чорак 2012 йил" xfId="1263"/>
    <cellStyle name="_Касаначилик январ-март_2" xfId="1264"/>
    <cellStyle name="_Касаначилик январ-март_2.Приложение №1+раздел на 2" xfId="1265"/>
    <cellStyle name="_Касаначилик январ-март_2-чорак факт лок." xfId="1266"/>
    <cellStyle name="_Касаначилик январ-март_3-чорак кутилиш лок вазирликка" xfId="1267"/>
    <cellStyle name="_Касаначилик январ-март_Вес перечень (ПВ1) " xfId="1268"/>
    <cellStyle name="_Касаначилик январ-март_Вес перечень + 3 та хулоса" xfId="1269"/>
    <cellStyle name="_Касаначилик январ-март_ИМПОРТОЗАМЕЩЕНИЕ" xfId="1270"/>
    <cellStyle name="_Касаначилик январ-март_ИМПОРТОЗАМЕЩЕНИЕ 2" xfId="1271"/>
    <cellStyle name="_Касаначилик январ-март_ИМПОРТОЗАМЕЩЕНИЕ_1 квартал 2013 года" xfId="1272"/>
    <cellStyle name="_Касаначилик январ-март_ИМПОРТОЗАМЕЩЕНИЕ_1 полугодие 2013 года" xfId="1273"/>
    <cellStyle name="_Касаначилик январ-март_ИМПОРТОЗАМЕЩЕНИЕ_1 полугодие 2013 года МЭ" xfId="1274"/>
    <cellStyle name="_Касаначилик январ-март_ИМПОРТОЗАМЕЩЕНИЕ_Коректировка№3" xfId="1275"/>
    <cellStyle name="_Касаначилик январ-март_ИМПОРТОЗАМЕЩЕНИЕ_Локализация сетевой график на 2013 год11" xfId="1276"/>
    <cellStyle name="_Касаначилик январ-март_ИМПОРТОЗАМЕЩЕНИЕ_факт" xfId="1277"/>
    <cellStyle name="_Касаначилик январ-март_ИП 2014гг_19112013" xfId="1278"/>
    <cellStyle name="_Касаначилик январ-март_Коректировка (свод-2012)" xfId="1279"/>
    <cellStyle name="_Касаначилик январ-март_Коректировка (свод-2012)_Коректировка№3" xfId="1280"/>
    <cellStyle name="_Касаначилик январ-март_лок. ожид. 6 ой" xfId="1281"/>
    <cellStyle name="_Касаначилик январ-март_Новые виды продукции 957" xfId="1282"/>
    <cellStyle name="_Касаначилик январ-март_Новые виды продукции 957 2" xfId="1283"/>
    <cellStyle name="_Касаначилик январ-март_Переходящие и новые" xfId="1284"/>
    <cellStyle name="_Касаначилик январ-март_перечень" xfId="1285"/>
    <cellStyle name="_Касаначилик январ-март_Приложение _1+Свод МЭ (Охирги)" xfId="1286"/>
    <cellStyle name="_Касаначилик январ-март_Приложение №2 ааа" xfId="1287"/>
    <cellStyle name="_Касаначилик январ-март_Приложения №1-3" xfId="1288"/>
    <cellStyle name="_Касаначилик январ-март_Приложения №1-3_2" xfId="1289"/>
    <cellStyle name="_Касаначилик январ-март_Приложения №1-3_Вес перечень (ПВ1) " xfId="1290"/>
    <cellStyle name="_Касаначилик январ-март_Приложения №1-3_Вес перечень + 3 та хулоса" xfId="1291"/>
    <cellStyle name="_Касаначилик январ-март_Приложения №1-3_Приложение №2 ааа" xfId="1292"/>
    <cellStyle name="_Касаначилик январ-март_РЕЕСТР ориг" xfId="1293"/>
    <cellStyle name="_Касаначилик январ-март_РЕЕСТР ориг_Вес перечень (ПВ1) " xfId="1294"/>
    <cellStyle name="_Касаначилик январ-март_РЕЕСТР ориг_Вес перечень + 3 та хулоса" xfId="1295"/>
    <cellStyle name="_Касаначилик январ-март_Сводная_(Кол-во)" xfId="1296"/>
    <cellStyle name="_Касаначилик январ-март_Сводный 2013 (ПСД)" xfId="1297"/>
    <cellStyle name="_Кашкадарё" xfId="1298"/>
    <cellStyle name="_Кашкадарё 2" xfId="1299"/>
    <cellStyle name="_Кашкадарё 2_Прогноз_области_МВЭС_21.01.2014" xfId="1300"/>
    <cellStyle name="_Кашкадарё 3" xfId="1301"/>
    <cellStyle name="_Кашкадарё_01 МЕСЯЦЕВ_ИМОМУ" xfId="1302"/>
    <cellStyle name="_Кашкадарё_01 МЕСЯЦЕВ_ИМОМУ_Январь - декабрь 2013г" xfId="1303"/>
    <cellStyle name="_Кашкадарё_01 МЕСЯЦЕВ_ИМОМУ_Январь 2014г. 1-20 дней" xfId="1304"/>
    <cellStyle name="_Кашкадарё_01_РК 2014+" xfId="1305"/>
    <cellStyle name="_Кашкадарё_01_РК 2014+ 2" xfId="1306"/>
    <cellStyle name="_Кашкадарё_01_РК 2014+ 2_11 ой" xfId="1307"/>
    <cellStyle name="_Кашкадарё_01_РК 2014+ 2_exp_2015" xfId="1308"/>
    <cellStyle name="_Кашкадарё_01_РК 2014+ 2_exp_2015111" xfId="1309"/>
    <cellStyle name="_Кашкадарё_01_РК 2014+_доля экс" xfId="1310"/>
    <cellStyle name="_Кашкадарё_01_РК 2014+_доля экс_Прогноз_области_МВЭС_21.01.2014" xfId="1311"/>
    <cellStyle name="_Кашкадарё_01_РК 2014+_прогноз_2014_АП_16.09_КМ_30.09" xfId="1312"/>
    <cellStyle name="_Кашкадарё_01_РК 2014+_прогноз_2014_АП_16.09_КМ_30.09_доля экс" xfId="1313"/>
    <cellStyle name="_Кашкадарё_01_РК 2014+_прогноз_2014_АП_16.09_КМ_30.09_доля экс_Прогноз_области_МВЭС_21.01.2014" xfId="1314"/>
    <cellStyle name="_Кашкадарё_01_РК 2014+_СВОД регионов приложение _2_МВЭС_13.11.2013" xfId="1315"/>
    <cellStyle name="_Кашкадарё_01_РК 2014+_СВОД регионов приложение _2_МВЭС_13.11.2013_доля экс" xfId="1316"/>
    <cellStyle name="_Кашкадарё_01_РК 2014+_СВОД регионов приложение _2_МВЭС_13.11.2013_доля экс_Прогноз_области_МВЭС_21.01.2014" xfId="1317"/>
    <cellStyle name="_Кашкадарё_1па" xfId="1318"/>
    <cellStyle name="_Кашкадарё_1па 2" xfId="1319"/>
    <cellStyle name="_Кашкадарё_1па 2_Прогноз_области_МВЭС_21.01.2014" xfId="1320"/>
    <cellStyle name="_Кашкадарё_1па_Прогноз_области_МВЭС_21.01.2014" xfId="1321"/>
    <cellStyle name="_Кашкадарё_1-чорак 2012 йил" xfId="1322"/>
    <cellStyle name="_Кашкадарё_2" xfId="1323"/>
    <cellStyle name="_Кашкадарё_2.Приложение №1+раздел на 2" xfId="1324"/>
    <cellStyle name="_Кашкадарё_2-чорак факт лок." xfId="1325"/>
    <cellStyle name="_Кашкадарё_3-чорак кутилиш лок вазирликка" xfId="1326"/>
    <cellStyle name="_Кашкадарё_8- 9-10-жадвал" xfId="1327"/>
    <cellStyle name="_Кашкадарё_8- 9-10-жадвал 2" xfId="1328"/>
    <cellStyle name="_Кашкадарё_8- 9-10-жадвал_1 квартал 2013 года" xfId="1329"/>
    <cellStyle name="_Кашкадарё_8- 9-10-жадвал_1 полугодие 2013 года" xfId="1330"/>
    <cellStyle name="_Кашкадарё_8- 9-10-жадвал_1 полугодие 2013 года МЭ" xfId="1331"/>
    <cellStyle name="_Кашкадарё_8- 9-10-жадвал_Коректировка№3" xfId="1332"/>
    <cellStyle name="_Кашкадарё_8- 9-10-жадвал_Локализация сетевой график на 2013 год11" xfId="1333"/>
    <cellStyle name="_Кашкадарё_8- 9-10-жадвал_факт" xfId="1334"/>
    <cellStyle name="_Кашкадарё_exp 2014" xfId="1335"/>
    <cellStyle name="_Кашкадарё_Import_Forecast(last)_12.09.11 (Ismailovu)" xfId="1336"/>
    <cellStyle name="_Кашкадарё_Import_Forecast(last)_12.09.11 (Ismailovu) 2" xfId="1337"/>
    <cellStyle name="_Кашкадарё_Import_Forecast(last)_12.09.11 (Ismailovu) 2_Прогноз_области_МВЭС_21.01.2014" xfId="1338"/>
    <cellStyle name="_Кашкадарё_Import_Forecast(last)_12.09.11 (Ismailovu)_Прогноз_области_МВЭС_21.01.2014" xfId="1339"/>
    <cellStyle name="_Кашкадарё_Вес перечень (ПВ1) " xfId="1340"/>
    <cellStyle name="_Кашкадарё_Вес перечень + 3 та хулоса" xfId="1341"/>
    <cellStyle name="_Кашкадарё_Ден масса" xfId="1342"/>
    <cellStyle name="_Кашкадарё_доля экс" xfId="1343"/>
    <cellStyle name="_Кашкадарё_доля экс_Прогноз_области_МВЭС_21.01.2014" xfId="1344"/>
    <cellStyle name="_Кашкадарё_импорт_2013_аппарат" xfId="1345"/>
    <cellStyle name="_Кашкадарё_импорт_2013_реальный" xfId="1346"/>
    <cellStyle name="_Кашкадарё_ИМПОРТОЗАМЕЩЕНИЕ" xfId="1347"/>
    <cellStyle name="_Кашкадарё_ИМПОРТОЗАМЕЩЕНИЕ 2" xfId="1348"/>
    <cellStyle name="_Кашкадарё_ИМПОРТОЗАМЕЩЕНИЕ_1 квартал 2013 года" xfId="1349"/>
    <cellStyle name="_Кашкадарё_ИМПОРТОЗАМЕЩЕНИЕ_1 полугодие 2013 года" xfId="1350"/>
    <cellStyle name="_Кашкадарё_ИМПОРТОЗАМЕЩЕНИЕ_1 полугодие 2013 года МЭ" xfId="1351"/>
    <cellStyle name="_Кашкадарё_ИМПОРТОЗАМЕЩЕНИЕ_Коректировка№3" xfId="1352"/>
    <cellStyle name="_Кашкадарё_ИМПОРТОЗАМЕЩЕНИЕ_Локализация сетевой график на 2013 год11" xfId="1353"/>
    <cellStyle name="_Кашкадарё_ИМПОРТОЗАМЕЩЕНИЕ_факт" xfId="1354"/>
    <cellStyle name="_Кашкадарё_инвест-регион" xfId="1355"/>
    <cellStyle name="_Кашкадарё_инвест-регион_Ожид. техаудит и себестоимость" xfId="1356"/>
    <cellStyle name="_Кашкадарё_ИП 2014гг_19112013" xfId="1357"/>
    <cellStyle name="_Кашкадарё_Книга1 (10)" xfId="1358"/>
    <cellStyle name="_Кашкадарё_Копия 2014-1кв" xfId="1359"/>
    <cellStyle name="_Кашкадарё_Коректировка (свод-2012)" xfId="1360"/>
    <cellStyle name="_Кашкадарё_Коректировка (свод-2012)_Коректировка№3" xfId="1361"/>
    <cellStyle name="_Кашкадарё_Лист10" xfId="1362"/>
    <cellStyle name="_Кашкадарё_Лист10_Ожид. техаудит и себестоимость" xfId="1363"/>
    <cellStyle name="_Кашкадарё_Лист2" xfId="1364"/>
    <cellStyle name="_Кашкадарё_Лист2 2" xfId="1365"/>
    <cellStyle name="_Кашкадарё_Лист2 2_Прогноз_области_МВЭС_21.01.2014" xfId="1366"/>
    <cellStyle name="_Кашкадарё_Лист2_1" xfId="1367"/>
    <cellStyle name="_Кашкадарё_Лист2_1_Ожид. техаудит и себестоимость" xfId="1368"/>
    <cellStyle name="_Кашкадарё_Лист2_Прогноз_области_МВЭС_21.01.2014" xfId="1369"/>
    <cellStyle name="_Кашкадарё_Лист7" xfId="1370"/>
    <cellStyle name="_Кашкадарё_Лист7_Ожид. техаудит и себестоимость" xfId="1371"/>
    <cellStyle name="_Кашкадарё_Лист9" xfId="1372"/>
    <cellStyle name="_Кашкадарё_Лист9_Ожид. техаудит и себестоимость" xfId="1373"/>
    <cellStyle name="_Кашкадарё_лок. ожид. 6 ой" xfId="1374"/>
    <cellStyle name="_Кашкадарё_Март 2012г" xfId="1375"/>
    <cellStyle name="_Кашкадарё_Март 2012г_Январь - декабрь 2013г" xfId="1376"/>
    <cellStyle name="_Кашкадарё_Март 2012г_Январь 2014г. 1-20 дней" xfId="1377"/>
    <cellStyle name="_Кашкадарё_Новые виды продукции 957" xfId="1378"/>
    <cellStyle name="_Кашкадарё_Новые виды продукции 957 2" xfId="1379"/>
    <cellStyle name="_Кашкадарё_Ожид. техаудит и себестоимость" xfId="1380"/>
    <cellStyle name="_Кашкадарё_ожид_отрасли_МВЭС" xfId="1381"/>
    <cellStyle name="_Кашкадарё_Ожидаемые рабочие места" xfId="1382"/>
    <cellStyle name="_Кашкадарё_Ожидаемые рабочие места 2" xfId="1383"/>
    <cellStyle name="_Кашкадарё_Ожидаемые рабочие места_1 кв 2014 5" xfId="1384"/>
    <cellStyle name="_Кашкадарё_Ожидаемые рабочие места_1 кв.2013г.ожидаемый" xfId="1385"/>
    <cellStyle name="_Кашкадарё_Переходящие и новые" xfId="1386"/>
    <cellStyle name="_Кашкадарё_перечень" xfId="1387"/>
    <cellStyle name="_Кашкадарё_Приложение _1+Свод МЭ (Охирги)" xfId="1388"/>
    <cellStyle name="_Кашкадарё_Приложение №2 ааа" xfId="1389"/>
    <cellStyle name="_Кашкадарё_Приложения №1-3" xfId="1390"/>
    <cellStyle name="_Кашкадарё_Приложения №1-3_2" xfId="1391"/>
    <cellStyle name="_Кашкадарё_Приложения №1-3_Вес перечень (ПВ1) " xfId="1392"/>
    <cellStyle name="_Кашкадарё_Приложения №1-3_Вес перечень + 3 та хулоса" xfId="1393"/>
    <cellStyle name="_Кашкадарё_Приложения №1-3_Приложение №2 ааа" xfId="1394"/>
    <cellStyle name="_Кашкадарё_прогноз экспорта-2014г." xfId="1395"/>
    <cellStyle name="_Кашкадарё_прогноз экспорта-2014г._exp 2014" xfId="1396"/>
    <cellStyle name="_Кашкадарё_прогноз экспорта-2014г._exp 2014_1" xfId="1397"/>
    <cellStyle name="_Кашкадарё_прогноз экспорта-2014г._exp 2014_11 ой" xfId="1398"/>
    <cellStyle name="_Кашкадарё_прогноз экспорта-2014г._exp 2014_exp_2015" xfId="1399"/>
    <cellStyle name="_Кашкадарё_прогноз экспорта-2014г._exp 2014_exp_2015_II полугодие" xfId="1400"/>
    <cellStyle name="_Кашкадарё_прогноз экспорта-2014г._exp 2014_exp_2015111" xfId="1401"/>
    <cellStyle name="_Кашкадарё_прогноз экспорта-2014г._exp 2014_апрель_обл_2015" xfId="1402"/>
    <cellStyle name="_Кашкадарё_прогноз экспорта-2014г._exp 2014_март_обл" xfId="1403"/>
    <cellStyle name="_Кашкадарё_прогноз экспорта-2014г._exp 2014_март_обл_последний вариант" xfId="1404"/>
    <cellStyle name="_Кашкадарё_прогноз экспорта-2014г._exp 2014_минэкономики" xfId="1405"/>
    <cellStyle name="_Кашкадарё_прогноз экспорта-2014г._exp 2014_Территории август 2015" xfId="1406"/>
    <cellStyle name="_Кашкадарё_прогноз экспорта-2014г._exp 2014_февраль_обл" xfId="1407"/>
    <cellStyle name="_Кашкадарё_прогноз экспорта-2014г._Книга1 (10)" xfId="1408"/>
    <cellStyle name="_Кашкадарё_прогноз экспорта-2014г._прогноз_10_ вар_Розукулов_регионы_туризм_5.11.2014" xfId="1409"/>
    <cellStyle name="_Кашкадарё_прогноз экспорта-2014г._прогноз_11_ вар_Азимов_20.11.2014" xfId="1410"/>
    <cellStyle name="_Кашкадарё_прогноз экспорта-2014г._прогноз_2015_09.01.2015" xfId="1411"/>
    <cellStyle name="_Кашкадарё_прогноз экспорта-2014г._прогноз_2015_27.11.2014" xfId="1412"/>
    <cellStyle name="_Кашкадарё_прогноз_10_ вар_Розукулов_регионы_туризм_5.11.2014" xfId="1413"/>
    <cellStyle name="_Кашкадарё_прогноз_11_ вар_Азимов_20.11.2014" xfId="1414"/>
    <cellStyle name="_Кашкадарё_прогноз_2 вар_Саидова_26.06.2014" xfId="1415"/>
    <cellStyle name="_Кашкадарё_Прогноз_2012_24.09.11" xfId="1416"/>
    <cellStyle name="_Кашкадарё_прогноз_2013_АП_18.12.2012" xfId="1417"/>
    <cellStyle name="_Кашкадарё_прогноз_2013_АП_18.12.2012_exp 2014" xfId="1418"/>
    <cellStyle name="_Кашкадарё_прогноз_2013_АП_18.12.2012_Январь - декабрь 2013г" xfId="1419"/>
    <cellStyle name="_Кашкадарё_прогноз_2013_АП_18.12.2012_Январь 2014г. 1-20 дней" xfId="1420"/>
    <cellStyle name="_Кашкадарё_прогноз_2015_09.01.2015" xfId="1421"/>
    <cellStyle name="_Кашкадарё_прогноз_2015_27.11.2014" xfId="1422"/>
    <cellStyle name="_Кашкадарё_Прогноз_области_МВЭС_21.01.2014" xfId="1423"/>
    <cellStyle name="_Кашкадарё_РЕЕСТР ориг" xfId="1424"/>
    <cellStyle name="_Кашкадарё_РЕЕСТР ориг_Вес перечень (ПВ1) " xfId="1425"/>
    <cellStyle name="_Кашкадарё_РЕЕСТР ориг_Вес перечень + 3 та хулоса" xfId="1426"/>
    <cellStyle name="_Кашкадарё_СВОД жадваллар-2009 6 ой" xfId="1427"/>
    <cellStyle name="_Кашкадарё_СВОД жадваллар-2009 6 ой_Прогноз_области_МВЭС_21.01.2014" xfId="1428"/>
    <cellStyle name="_Кашкадарё_СВОД регионов приложение _2_МВЭС_13.11.2013" xfId="1429"/>
    <cellStyle name="_Кашкадарё_СВОД регионов приложение _2_МВЭС_13.11.2013_Прогноз_области_МВЭС_21.01.2014" xfId="1430"/>
    <cellStyle name="_Кашкадарё_сводная 1 пар (2)" xfId="1431"/>
    <cellStyle name="_Кашкадарё_сводная 1 пар (2) 2" xfId="1432"/>
    <cellStyle name="_Кашкадарё_сводная 1 пар (2) 2_Прогноз_области_МВЭС_21.01.2014" xfId="1433"/>
    <cellStyle name="_Кашкадарё_сводная 1 пар (2)_Прогноз_области_МВЭС_21.01.2014" xfId="1434"/>
    <cellStyle name="_Кашкадарё_Сводная 1па (2)" xfId="1435"/>
    <cellStyle name="_Кашкадарё_Сводная 1па (2) 2" xfId="1436"/>
    <cellStyle name="_Кашкадарё_Сводная 1па (2) 2_Прогноз_области_МВЭС_21.01.2014" xfId="1437"/>
    <cellStyle name="_Кашкадарё_Сводная 1па (2)_Прогноз_области_МВЭС_21.01.2014" xfId="1438"/>
    <cellStyle name="_Кашкадарё_сводная 1пр (2)" xfId="1439"/>
    <cellStyle name="_Кашкадарё_сводная 1пр (2) 2" xfId="1440"/>
    <cellStyle name="_Кашкадарё_сводная 1пр (2) 2_Прогноз_области_МВЭС_21.01.2014" xfId="1441"/>
    <cellStyle name="_Кашкадарё_сводная 1пр (2)_Прогноз_области_МВЭС_21.01.2014" xfId="1442"/>
    <cellStyle name="_Кашкадарё_Сводная_(Кол-во)" xfId="1443"/>
    <cellStyle name="_Кашкадарё_Сводный 2013 (ПСД)" xfId="1444"/>
    <cellStyle name="_Кашкадарё_Территории" xfId="1445"/>
    <cellStyle name="_Кашкадарё_Территории 2" xfId="1446"/>
    <cellStyle name="_Кашкадарё_Территории 2_11 ой" xfId="1447"/>
    <cellStyle name="_Кашкадарё_Территории 2_exp_2015" xfId="1448"/>
    <cellStyle name="_Кашкадарё_Территории 2_exp_2015111" xfId="1449"/>
    <cellStyle name="_Кашкадарё_Территории_доля экс" xfId="1450"/>
    <cellStyle name="_Кашкадарё_Территории_доля экс_Прогноз_области_МВЭС_21.01.2014" xfId="1451"/>
    <cellStyle name="_Кашкадарё_Территории_прогноз_2014_АП_16.09_КМ_30.09" xfId="1452"/>
    <cellStyle name="_Кашкадарё_Территории_прогноз_2014_АП_16.09_КМ_30.09_доля экс" xfId="1453"/>
    <cellStyle name="_Кашкадарё_Территории_прогноз_2014_АП_16.09_КМ_30.09_доля экс_Прогноз_области_МВЭС_21.01.2014" xfId="1454"/>
    <cellStyle name="_Кашкадарё_Территории_СВОД регионов приложение _2_МВЭС_13.11.2013" xfId="1455"/>
    <cellStyle name="_Кашкадарё_Территории_СВОД регионов приложение _2_МВЭС_13.11.2013_доля экс" xfId="1456"/>
    <cellStyle name="_Кашкадарё_Территории_СВОД регионов приложение _2_МВЭС_13.11.2013_доля экс_Прогноз_области_МВЭС_21.01.2014" xfId="1457"/>
    <cellStyle name="_Кашкадарё_Форма-ЯИЎ ва бандлик" xfId="1458"/>
    <cellStyle name="_Кашкадарё_Форма-ЯИЎ ва бандлик_факт раб места МЭ 05.09.2011" xfId="1459"/>
    <cellStyle name="_Кашкадарё_экспорт импорт_Голышев_девальвация_16.09.2013" xfId="1460"/>
    <cellStyle name="_Кашкадарё_экспорт импорт_Голышев_девальвация_16.09.2013_Прогноз_области_МВЭС_21.01.2014" xfId="1461"/>
    <cellStyle name="_Кашкадарё_экспорт импорт_Голышев_девальвация_22.08.2013" xfId="1462"/>
    <cellStyle name="_Кашкадарё_экспорт импорт_Голышев_девальвация_22.08.2013_Прогноз_области_МВЭС_21.01.2014" xfId="1463"/>
    <cellStyle name="_Кашкадарё_ЭКСПОРТ янв-март 2013 г. предварительный" xfId="1464"/>
    <cellStyle name="_Кашкадарё_Январь 2012г" xfId="1465"/>
    <cellStyle name="_Кашкадарё_Январь 2012г_Январь - декабрь 2013г" xfId="1466"/>
    <cellStyle name="_Кашкадарё_Январь 2012г_Январь 2014г. 1-20 дней" xfId="1467"/>
    <cellStyle name="_Книга1" xfId="1468"/>
    <cellStyle name="_Книга1 (16)" xfId="1469"/>
    <cellStyle name="_Книга1 (16) 2" xfId="1470"/>
    <cellStyle name="_Книга1 (16)_Отчет в КМ за февраль 2016г." xfId="1471"/>
    <cellStyle name="_Книга1 (16)_Отчет в КМ за февраль 2016г._1" xfId="1472"/>
    <cellStyle name="_Книга1 (16)_Отчет в КМ за январь-февраль" xfId="1473"/>
    <cellStyle name="_Книга1 (16)_Отчет КМ за январь-март  2016г." xfId="1474"/>
    <cellStyle name="_Книга1 (16)_Отчет КМ за январь-март  2016г._1" xfId="1475"/>
    <cellStyle name="_Книга1 10" xfId="1476"/>
    <cellStyle name="_Книга1 11" xfId="1477"/>
    <cellStyle name="_Книга1 12" xfId="1478"/>
    <cellStyle name="_Книга1 13" xfId="1479"/>
    <cellStyle name="_Книга1 14" xfId="1480"/>
    <cellStyle name="_Книга1 15" xfId="1481"/>
    <cellStyle name="_Книга1 16" xfId="1482"/>
    <cellStyle name="_Книга1 17" xfId="1483"/>
    <cellStyle name="_Книга1 18" xfId="1484"/>
    <cellStyle name="_Книга1 19" xfId="1485"/>
    <cellStyle name="_Книга1 2" xfId="1486"/>
    <cellStyle name="_Книга1 3" xfId="1487"/>
    <cellStyle name="_Книга1 4" xfId="1488"/>
    <cellStyle name="_Книга1 5" xfId="1489"/>
    <cellStyle name="_Книга1 6" xfId="1490"/>
    <cellStyle name="_Книга1 7" xfId="1491"/>
    <cellStyle name="_Книга1 8" xfId="1492"/>
    <cellStyle name="_Книга1 9" xfId="1493"/>
    <cellStyle name="_Книга1_Отчет в КМ за февраль 2016г." xfId="1494"/>
    <cellStyle name="_Книга1_Отчет в КМ за февраль 2016г._1" xfId="1495"/>
    <cellStyle name="_Книга1_Отчет в КМ за январь-февраль" xfId="1496"/>
    <cellStyle name="_Книга1_Отчет КМ за январь-март  2016г." xfId="1497"/>
    <cellStyle name="_Книга1_Отчет КМ за январь-март  2016г._1" xfId="1498"/>
    <cellStyle name="_Книга1_пустографки 5611" xfId="1499"/>
    <cellStyle name="_Книга1_Расчеты" xfId="1500"/>
    <cellStyle name="_Книга10" xfId="1501"/>
    <cellStyle name="_Книга10_Коректировка (свод-2012)" xfId="1502"/>
    <cellStyle name="_Книга2" xfId="1503"/>
    <cellStyle name="_Книга2 (2)" xfId="1504"/>
    <cellStyle name="_Книга2_Коректировка (свод-2012)" xfId="1505"/>
    <cellStyle name="_Книга2-1" xfId="1506"/>
    <cellStyle name="_Книга3" xfId="1507"/>
    <cellStyle name="_Книга3 2" xfId="1508"/>
    <cellStyle name="_Книга3_Отчет_формы" xfId="1509"/>
    <cellStyle name="_Книга3_Прогноз_2012_24.09.11" xfId="1510"/>
    <cellStyle name="_Кооперация" xfId="1511"/>
    <cellStyle name="_Кооперация 2" xfId="1512"/>
    <cellStyle name="_Кооперация 2011 (оригинальный вариант)" xfId="1513"/>
    <cellStyle name="_Кооперация 2011 (оригинальный вариант) 2" xfId="1514"/>
    <cellStyle name="_Кооперация 3" xfId="1515"/>
    <cellStyle name="_Кооперация 3 2" xfId="1516"/>
    <cellStyle name="_Кооперация 4" xfId="1517"/>
    <cellStyle name="_Кооперация_1-чорак 2012 йил" xfId="1518"/>
    <cellStyle name="_Кооперация_2" xfId="1519"/>
    <cellStyle name="_Кооперация_2.Приложение №1+раздел на 2" xfId="1520"/>
    <cellStyle name="_Кооперация_2-чорак факт лок." xfId="1521"/>
    <cellStyle name="_Кооперация_3-чорак кутилиш лок вазирликка" xfId="1522"/>
    <cellStyle name="_Кооперация_Вес перечень (ПВ1) " xfId="1523"/>
    <cellStyle name="_Кооперация_Вес перечень + 3 та хулоса" xfId="1524"/>
    <cellStyle name="_Кооперация_ИМПОРТОЗАМЕЩЕНИЕ" xfId="1525"/>
    <cellStyle name="_Кооперация_ИМПОРТОЗАМЕЩЕНИЕ 2" xfId="1526"/>
    <cellStyle name="_Кооперация_ИМПОРТОЗАМЕЩЕНИЕ_1 квартал 2013 года" xfId="1527"/>
    <cellStyle name="_Кооперация_ИМПОРТОЗАМЕЩЕНИЕ_1 полугодие 2013 года" xfId="1528"/>
    <cellStyle name="_Кооперация_ИМПОРТОЗАМЕЩЕНИЕ_1 полугодие 2013 года МЭ" xfId="1529"/>
    <cellStyle name="_Кооперация_ИМПОРТОЗАМЕЩЕНИЕ_Коректировка№3" xfId="1530"/>
    <cellStyle name="_Кооперация_ИМПОРТОЗАМЕЩЕНИЕ_Локализация сетевой график на 2013 год11" xfId="1531"/>
    <cellStyle name="_Кооперация_ИМПОРТОЗАМЕЩЕНИЕ_факт" xfId="1532"/>
    <cellStyle name="_Кооперация_ИП 2014гг_19112013" xfId="1533"/>
    <cellStyle name="_Кооперация_Коректировка (свод-2012)" xfId="1534"/>
    <cellStyle name="_Кооперация_Коректировка (свод-2012)_Коректировка№3" xfId="1535"/>
    <cellStyle name="_Кооперация_лок. ожид. 6 ой" xfId="1536"/>
    <cellStyle name="_Кооперация_Новые виды продукции 957" xfId="1537"/>
    <cellStyle name="_Кооперация_Новые виды продукции 957 2" xfId="1538"/>
    <cellStyle name="_Кооперация_Переходящие и новые" xfId="1539"/>
    <cellStyle name="_Кооперация_перечень" xfId="1540"/>
    <cellStyle name="_Кооперация_Приложение _1+Свод МЭ (Охирги)" xfId="1541"/>
    <cellStyle name="_Кооперация_Приложение №2 ааа" xfId="1542"/>
    <cellStyle name="_Кооперация_Приложения №1-3" xfId="1543"/>
    <cellStyle name="_Кооперация_Приложения №1-3_2" xfId="1544"/>
    <cellStyle name="_Кооперация_Приложения №1-3_Вес перечень (ПВ1) " xfId="1545"/>
    <cellStyle name="_Кооперация_Приложения №1-3_Вес перечень + 3 та хулоса" xfId="1546"/>
    <cellStyle name="_Кооперация_Приложения №1-3_Приложение №2 ааа" xfId="1547"/>
    <cellStyle name="_Кооперация_РЕЕСТР ориг" xfId="1548"/>
    <cellStyle name="_Кооперация_РЕЕСТР ориг_Вес перечень (ПВ1) " xfId="1549"/>
    <cellStyle name="_Кооперация_РЕЕСТР ориг_Вес перечень + 3 та хулоса" xfId="1550"/>
    <cellStyle name="_Кооперация_Сводная_(Кол-во)" xfId="1551"/>
    <cellStyle name="_Кооперация_Сводный 2013 (ПСД)" xfId="1552"/>
    <cellStyle name="_Копия 2 FS CABLE Case 2 (+ж+т¬ы, ¦¦L¦ ME, 250000+ы, CU8033,1¦т-+-б,¬щ--)" xfId="1553"/>
    <cellStyle name="_Копия 2 FS CABLE Case 2 (+ж+т¬ы, ¦¦L¦ ME, 250000+ы, CU8033,1¦т-+-б,¬щ--)_Коректировка (свод-2012)" xfId="1554"/>
    <cellStyle name="_Копия Для МЭ СВОД" xfId="1555"/>
    <cellStyle name="_Копия Для МЭ СВОД_Коректировка (свод-2012)" xfId="1556"/>
    <cellStyle name="_Копия Для МЭ СВОД_Коректировка (свод-2012)_Коректировка№3" xfId="1557"/>
    <cellStyle name="_Копия Иктисод формалари о" xfId="1558"/>
    <cellStyle name="_Копия Иктисод формалари о 2" xfId="1559"/>
    <cellStyle name="_Копия Иктисод формалари о_1-день 20 00 часов" xfId="1560"/>
    <cellStyle name="_Копия Иктисод формалари о_3-день 13 00 часов" xfId="1561"/>
    <cellStyle name="_Копия Иктисод формалари о_3-день 18 00 часов" xfId="1562"/>
    <cellStyle name="_Копия Иктисод формалари о_4-день 18 00 часов" xfId="1563"/>
    <cellStyle name="_Копия Иктисод формалари о_5-день 18 00 часов" xfId="1564"/>
    <cellStyle name="_Копия Иктисод формалари о_ВТК экспорт" xfId="1565"/>
    <cellStyle name="_Копия Иктисод формалари о_Заем_181113г." xfId="1566"/>
    <cellStyle name="_Копия Иктисод формалари о_Заем_ПСД_171113" xfId="1567"/>
    <cellStyle name="_Копия Иктисод формалари о_Заем_ПСД_171113 2" xfId="1568"/>
    <cellStyle name="_Копия Иктисод формалари о_Итоги 7-день 18 00 часов Last последний (1)" xfId="1569"/>
    <cellStyle name="_Копия Иктисод формалари о_Отчет_формы" xfId="1570"/>
    <cellStyle name="_Копия Иктисод формалари о_Прил_2-1,. 2-6 (ввод)-140114 (2)" xfId="1571"/>
    <cellStyle name="_Копия Касаначилик3" xfId="1572"/>
    <cellStyle name="_Копия Касаначилик3 2" xfId="1573"/>
    <cellStyle name="_Копия Касаначилик3 3" xfId="1574"/>
    <cellStyle name="_Копия Касаначилик3 3 2" xfId="1575"/>
    <cellStyle name="_Копия Касаначилик3 4" xfId="1576"/>
    <cellStyle name="_Копия Касаначилик3_1-чорак 2012 йил" xfId="1577"/>
    <cellStyle name="_Копия Касаначилик3_2" xfId="1578"/>
    <cellStyle name="_Копия Касаначилик3_2.Приложение №1+раздел на 2" xfId="1579"/>
    <cellStyle name="_Копия Касаначилик3_2-чорак факт лок." xfId="1580"/>
    <cellStyle name="_Копия Касаначилик3_3-чорак кутилиш лок вазирликка" xfId="1581"/>
    <cellStyle name="_Копия Касаначилик3_Вес перечень (ПВ1) " xfId="1582"/>
    <cellStyle name="_Копия Касаначилик3_Вес перечень + 3 та хулоса" xfId="1583"/>
    <cellStyle name="_Копия Касаначилик3_ИМПОРТОЗАМЕЩЕНИЕ" xfId="1584"/>
    <cellStyle name="_Копия Касаначилик3_ИМПОРТОЗАМЕЩЕНИЕ 2" xfId="1585"/>
    <cellStyle name="_Копия Касаначилик3_ИМПОРТОЗАМЕЩЕНИЕ_1 квартал 2013 года" xfId="1586"/>
    <cellStyle name="_Копия Касаначилик3_ИМПОРТОЗАМЕЩЕНИЕ_1 полугодие 2013 года" xfId="1587"/>
    <cellStyle name="_Копия Касаначилик3_ИМПОРТОЗАМЕЩЕНИЕ_1 полугодие 2013 года МЭ" xfId="1588"/>
    <cellStyle name="_Копия Касаначилик3_ИМПОРТОЗАМЕЩЕНИЕ_Коректировка№3" xfId="1589"/>
    <cellStyle name="_Копия Касаначилик3_ИМПОРТОЗАМЕЩЕНИЕ_Локализация сетевой график на 2013 год11" xfId="1590"/>
    <cellStyle name="_Копия Касаначилик3_ИМПОРТОЗАМЕЩЕНИЕ_факт" xfId="1591"/>
    <cellStyle name="_Копия Касаначилик3_ИП 2014гг_19112013" xfId="1592"/>
    <cellStyle name="_Копия Касаначилик3_Коректировка (свод-2012)" xfId="1593"/>
    <cellStyle name="_Копия Касаначилик3_Коректировка (свод-2012)_Коректировка№3" xfId="1594"/>
    <cellStyle name="_Копия Касаначилик3_лок. ожид. 6 ой" xfId="1595"/>
    <cellStyle name="_Копия Касаначилик3_Новые виды продукции 957" xfId="1596"/>
    <cellStyle name="_Копия Касаначилик3_Новые виды продукции 957 2" xfId="1597"/>
    <cellStyle name="_Копия Касаначилик3_Переходящие и новые" xfId="1598"/>
    <cellStyle name="_Копия Касаначилик3_перечень" xfId="1599"/>
    <cellStyle name="_Копия Касаначилик3_Приложение _1+Свод МЭ (Охирги)" xfId="1600"/>
    <cellStyle name="_Копия Касаначилик3_Приложение №2 ааа" xfId="1601"/>
    <cellStyle name="_Копия Касаначилик3_Приложения №1-3" xfId="1602"/>
    <cellStyle name="_Копия Касаначилик3_Приложения №1-3_2" xfId="1603"/>
    <cellStyle name="_Копия Касаначилик3_Приложения №1-3_Вес перечень (ПВ1) " xfId="1604"/>
    <cellStyle name="_Копия Касаначилик3_Приложения №1-3_Вес перечень + 3 та хулоса" xfId="1605"/>
    <cellStyle name="_Копия Касаначилик3_Приложения №1-3_Приложение №2 ааа" xfId="1606"/>
    <cellStyle name="_Копия Касаначилик3_РЕЕСТР ориг" xfId="1607"/>
    <cellStyle name="_Копия Касаначилик3_РЕЕСТР ориг_Вес перечень (ПВ1) " xfId="1608"/>
    <cellStyle name="_Копия Касаначилик3_РЕЕСТР ориг_Вес перечень + 3 та хулоса" xfId="1609"/>
    <cellStyle name="_Копия Касаначилик3_Сводная_(Кол-во)" xfId="1610"/>
    <cellStyle name="_Копия Касаначилик3_Сводный 2013 (ПСД)" xfId="1611"/>
    <cellStyle name="_Коракалпогистон" xfId="1612"/>
    <cellStyle name="_Коректировка (свод-2012)" xfId="1613"/>
    <cellStyle name="_Коректировка (свод-2012)_Коректировка№3" xfId="1614"/>
    <cellStyle name="_КР1046-1047-1050 общий 18 графа на 24 марта" xfId="1615"/>
    <cellStyle name="_Лист2" xfId="1616"/>
    <cellStyle name="_Лист2 2" xfId="1617"/>
    <cellStyle name="_Лист2 2_Прогноз_области_МВЭС_21.01.2014" xfId="1618"/>
    <cellStyle name="_Лист2_Прогноз_области_МВЭС_21.01.2014" xfId="1619"/>
    <cellStyle name="_Локал на 16.11.09 " xfId="1620"/>
    <cellStyle name="_Локал на 16.11.09 _Коректировка (свод-2012)" xfId="1621"/>
    <cellStyle name="_Локализация 2000-2009 год" xfId="1622"/>
    <cellStyle name="_Локализация 2000-2009 год_Коректировка (свод-2012)" xfId="1623"/>
    <cellStyle name="_Локализация на 2011 год (для визы)" xfId="1624"/>
    <cellStyle name="_Локализация на 2011 год (для визы) 2" xfId="1625"/>
    <cellStyle name="_Локализация на 2011 год (для визы) отчет" xfId="1626"/>
    <cellStyle name="_Локализация на 2011 год (для визы) отчет 2" xfId="1627"/>
    <cellStyle name="_Локализация на 2011 год (скорректированный)" xfId="1628"/>
    <cellStyle name="_Локализация на 2011 год (скорректированный) 2" xfId="1629"/>
    <cellStyle name="_Локализация на 21 02 09" xfId="1630"/>
    <cellStyle name="_Локализация на 21 02 09_Коректировка (свод-2012)" xfId="1631"/>
    <cellStyle name="_Марказий банк" xfId="1632"/>
    <cellStyle name="_Март в Мин эк" xfId="1633"/>
    <cellStyle name="_Март в Мин эк 2" xfId="1634"/>
    <cellStyle name="_Март в Мин эк 3" xfId="1635"/>
    <cellStyle name="_Март в Мин эк 3 2" xfId="1636"/>
    <cellStyle name="_Март в Мин эк 4" xfId="1637"/>
    <cellStyle name="_Март в Мин эк_1-чорак 2012 йил" xfId="1638"/>
    <cellStyle name="_Март в Мин эк_2" xfId="1639"/>
    <cellStyle name="_Март в Мин эк_2.Приложение №1+раздел на 2" xfId="1640"/>
    <cellStyle name="_Март в Мин эк_2-чорак факт лок." xfId="1641"/>
    <cellStyle name="_Март в Мин эк_3-чорак кутилиш лок вазирликка" xfId="1642"/>
    <cellStyle name="_Март в Мин эк_Вес перечень (ПВ1) " xfId="1643"/>
    <cellStyle name="_Март в Мин эк_Вес перечень + 3 та хулоса" xfId="1644"/>
    <cellStyle name="_Март в Мин эк_ИМПОРТОЗАМЕЩЕНИЕ" xfId="1645"/>
    <cellStyle name="_Март в Мин эк_ИМПОРТОЗАМЕЩЕНИЕ 2" xfId="1646"/>
    <cellStyle name="_Март в Мин эк_ИМПОРТОЗАМЕЩЕНИЕ_1 квартал 2013 года" xfId="1647"/>
    <cellStyle name="_Март в Мин эк_ИМПОРТОЗАМЕЩЕНИЕ_1 полугодие 2013 года" xfId="1648"/>
    <cellStyle name="_Март в Мин эк_ИМПОРТОЗАМЕЩЕНИЕ_1 полугодие 2013 года МЭ" xfId="1649"/>
    <cellStyle name="_Март в Мин эк_ИМПОРТОЗАМЕЩЕНИЕ_Коректировка№3" xfId="1650"/>
    <cellStyle name="_Март в Мин эк_ИМПОРТОЗАМЕЩЕНИЕ_Локализация сетевой график на 2013 год11" xfId="1651"/>
    <cellStyle name="_Март в Мин эк_ИМПОРТОЗАМЕЩЕНИЕ_факт" xfId="1652"/>
    <cellStyle name="_Март в Мин эк_ИП 2014гг_19112013" xfId="1653"/>
    <cellStyle name="_Март в Мин эк_Коректировка (свод-2012)" xfId="1654"/>
    <cellStyle name="_Март в Мин эк_Коректировка (свод-2012)_Коректировка№3" xfId="1655"/>
    <cellStyle name="_Март в Мин эк_лок. ожид. 6 ой" xfId="1656"/>
    <cellStyle name="_Март в Мин эк_Новые виды продукции 957" xfId="1657"/>
    <cellStyle name="_Март в Мин эк_Новые виды продукции 957 2" xfId="1658"/>
    <cellStyle name="_Март в Мин эк_Переходящие и новые" xfId="1659"/>
    <cellStyle name="_Март в Мин эк_перечень" xfId="1660"/>
    <cellStyle name="_Март в Мин эк_Приложение _1+Свод МЭ (Охирги)" xfId="1661"/>
    <cellStyle name="_Март в Мин эк_Приложение №2 ааа" xfId="1662"/>
    <cellStyle name="_Март в Мин эк_Приложения №1-3" xfId="1663"/>
    <cellStyle name="_Март в Мин эк_Приложения №1-3_2" xfId="1664"/>
    <cellStyle name="_Март в Мин эк_Приложения №1-3_Вес перечень (ПВ1) " xfId="1665"/>
    <cellStyle name="_Март в Мин эк_Приложения №1-3_Вес перечень + 3 та хулоса" xfId="1666"/>
    <cellStyle name="_Март в Мин эк_Приложения №1-3_Приложение №2 ааа" xfId="1667"/>
    <cellStyle name="_Март в Мин эк_РЕЕСТР ориг" xfId="1668"/>
    <cellStyle name="_Март в Мин эк_РЕЕСТР ориг_Вес перечень (ПВ1) " xfId="1669"/>
    <cellStyle name="_Март в Мин эк_РЕЕСТР ориг_Вес перечень + 3 та хулоса" xfId="1670"/>
    <cellStyle name="_Март в Мин эк_Сводная_(Кол-во)" xfId="1671"/>
    <cellStyle name="_Март в Мин эк_Сводный 2013 (ПСД)" xfId="1672"/>
    <cellStyle name="_Март~Май" xfId="1673"/>
    <cellStyle name="_Март~Май_Коректировка (свод-2012)" xfId="1674"/>
    <cellStyle name="_МОЛИЯ даромад-харажат" xfId="1675"/>
    <cellStyle name="_МОЛИЯ даромад-харажат 2" xfId="1676"/>
    <cellStyle name="_МОЛИЯ даромад-харажат_1 кв 2014 5" xfId="1677"/>
    <cellStyle name="_МОЛИЯ даромад-харажат_1 кв.2013г.ожидаемый" xfId="1678"/>
    <cellStyle name="_МОЛИЯ даромад-харажат_1 квартал 2013 года" xfId="1679"/>
    <cellStyle name="_МОЛИЯ даромад-харажат_1 полугодие 2013 года" xfId="1680"/>
    <cellStyle name="_МОЛИЯ даромад-харажат_1 полугодие 2013 года МЭ" xfId="1681"/>
    <cellStyle name="_МОЛИЯ даромад-харажат_Коректировка№3" xfId="1682"/>
    <cellStyle name="_МОЛИЯ даромад-харажат_Локализация сетевой график на 2013 год11" xfId="1683"/>
    <cellStyle name="_МОЛИЯ даромад-харажат_Прогноз_области_МВЭС_21.01.2014" xfId="1684"/>
    <cellStyle name="_МОЛИЯ даромад-харажат_факт" xfId="1685"/>
    <cellStyle name="_МШМ таблица" xfId="1686"/>
    <cellStyle name="_МШМ таблица_Коректировка (свод-2012)" xfId="1687"/>
    <cellStyle name="_нам" xfId="1688"/>
    <cellStyle name="_нам_Коректировка (свод-2012)" xfId="1689"/>
    <cellStyle name="_Наманган-1" xfId="1690"/>
    <cellStyle name="_Наманган-1 2" xfId="1691"/>
    <cellStyle name="_Наманган-1 2_Прогноз_области_МВЭС_21.01.2014" xfId="1692"/>
    <cellStyle name="_Наманган-1 3" xfId="1693"/>
    <cellStyle name="_Наманган-1_01 МЕСЯЦЕВ_ИМОМУ" xfId="1694"/>
    <cellStyle name="_Наманган-1_01 МЕСЯЦЕВ_ИМОМУ_Январь - декабрь 2013г" xfId="1695"/>
    <cellStyle name="_Наманган-1_01 МЕСЯЦЕВ_ИМОМУ_Январь 2014г. 1-20 дней" xfId="1696"/>
    <cellStyle name="_Наманган-1_01_РК 2014+" xfId="1697"/>
    <cellStyle name="_Наманган-1_01_РК 2014+ 2" xfId="1698"/>
    <cellStyle name="_Наманган-1_01_РК 2014+ 2_11 ой" xfId="1699"/>
    <cellStyle name="_Наманган-1_01_РК 2014+ 2_exp_2015" xfId="1700"/>
    <cellStyle name="_Наманган-1_01_РК 2014+ 2_exp_2015111" xfId="1701"/>
    <cellStyle name="_Наманган-1_01_РК 2014+_доля экс" xfId="1702"/>
    <cellStyle name="_Наманган-1_01_РК 2014+_доля экс_Прогноз_области_МВЭС_21.01.2014" xfId="1703"/>
    <cellStyle name="_Наманган-1_01_РК 2014+_прогноз_2014_АП_16.09_КМ_30.09" xfId="1704"/>
    <cellStyle name="_Наманган-1_01_РК 2014+_прогноз_2014_АП_16.09_КМ_30.09_доля экс" xfId="1705"/>
    <cellStyle name="_Наманган-1_01_РК 2014+_прогноз_2014_АП_16.09_КМ_30.09_доля экс_Прогноз_области_МВЭС_21.01.2014" xfId="1706"/>
    <cellStyle name="_Наманган-1_01_РК 2014+_СВОД регионов приложение _2_МВЭС_13.11.2013" xfId="1707"/>
    <cellStyle name="_Наманган-1_01_РК 2014+_СВОД регионов приложение _2_МВЭС_13.11.2013_доля экс" xfId="1708"/>
    <cellStyle name="_Наманган-1_01_РК 2014+_СВОД регионов приложение _2_МВЭС_13.11.2013_доля экс_Прогноз_области_МВЭС_21.01.2014" xfId="1709"/>
    <cellStyle name="_Наманган-1_1па" xfId="1710"/>
    <cellStyle name="_Наманган-1_1па 2" xfId="1711"/>
    <cellStyle name="_Наманган-1_1па 2_Прогноз_области_МВЭС_21.01.2014" xfId="1712"/>
    <cellStyle name="_Наманган-1_1па_Прогноз_области_МВЭС_21.01.2014" xfId="1713"/>
    <cellStyle name="_Наманган-1_1-чорак 2012 йил" xfId="1714"/>
    <cellStyle name="_Наманган-1_2" xfId="1715"/>
    <cellStyle name="_Наманган-1_2.Приложение №1+раздел на 2" xfId="1716"/>
    <cellStyle name="_Наманган-1_2-чорак факт лок." xfId="1717"/>
    <cellStyle name="_Наманган-1_3-чорак кутилиш лок вазирликка" xfId="1718"/>
    <cellStyle name="_Наманган-1_8- 9-10-жадвал" xfId="1719"/>
    <cellStyle name="_Наманган-1_8- 9-10-жадвал 2" xfId="1720"/>
    <cellStyle name="_Наманган-1_8- 9-10-жадвал_1 квартал 2013 года" xfId="1721"/>
    <cellStyle name="_Наманган-1_8- 9-10-жадвал_1 полугодие 2013 года" xfId="1722"/>
    <cellStyle name="_Наманган-1_8- 9-10-жадвал_1 полугодие 2013 года МЭ" xfId="1723"/>
    <cellStyle name="_Наманган-1_8- 9-10-жадвал_Коректировка№3" xfId="1724"/>
    <cellStyle name="_Наманган-1_8- 9-10-жадвал_Локализация сетевой график на 2013 год11" xfId="1725"/>
    <cellStyle name="_Наманган-1_8- 9-10-жадвал_факт" xfId="1726"/>
    <cellStyle name="_Наманган-1_exp 2014" xfId="1727"/>
    <cellStyle name="_Наманган-1_Import_Forecast(last)_12.09.11 (Ismailovu)" xfId="1728"/>
    <cellStyle name="_Наманган-1_Import_Forecast(last)_12.09.11 (Ismailovu) 2" xfId="1729"/>
    <cellStyle name="_Наманган-1_Import_Forecast(last)_12.09.11 (Ismailovu) 2_Прогноз_области_МВЭС_21.01.2014" xfId="1730"/>
    <cellStyle name="_Наманган-1_Import_Forecast(last)_12.09.11 (Ismailovu)_Прогноз_области_МВЭС_21.01.2014" xfId="1731"/>
    <cellStyle name="_Наманган-1_Вес перечень (ПВ1) " xfId="1732"/>
    <cellStyle name="_Наманган-1_Вес перечень + 3 та хулоса" xfId="1733"/>
    <cellStyle name="_Наманган-1_Ден масса" xfId="1734"/>
    <cellStyle name="_Наманган-1_доля экс" xfId="1735"/>
    <cellStyle name="_Наманган-1_доля экс_Прогноз_области_МВЭС_21.01.2014" xfId="1736"/>
    <cellStyle name="_Наманган-1_импорт_2013_аппарат" xfId="1737"/>
    <cellStyle name="_Наманган-1_импорт_2013_реальный" xfId="1738"/>
    <cellStyle name="_Наманган-1_ИМПОРТОЗАМЕЩЕНИЕ" xfId="1739"/>
    <cellStyle name="_Наманган-1_ИМПОРТОЗАМЕЩЕНИЕ 2" xfId="1740"/>
    <cellStyle name="_Наманган-1_ИМПОРТОЗАМЕЩЕНИЕ_1 квартал 2013 года" xfId="1741"/>
    <cellStyle name="_Наманган-1_ИМПОРТОЗАМЕЩЕНИЕ_1 полугодие 2013 года" xfId="1742"/>
    <cellStyle name="_Наманган-1_ИМПОРТОЗАМЕЩЕНИЕ_1 полугодие 2013 года МЭ" xfId="1743"/>
    <cellStyle name="_Наманган-1_ИМПОРТОЗАМЕЩЕНИЕ_Коректировка№3" xfId="1744"/>
    <cellStyle name="_Наманган-1_ИМПОРТОЗАМЕЩЕНИЕ_Локализация сетевой график на 2013 год11" xfId="1745"/>
    <cellStyle name="_Наманган-1_ИМПОРТОЗАМЕЩЕНИЕ_факт" xfId="1746"/>
    <cellStyle name="_Наманган-1_инвест-регион" xfId="1747"/>
    <cellStyle name="_Наманган-1_инвест-регион_Ожид. техаудит и себестоимость" xfId="1748"/>
    <cellStyle name="_Наманган-1_ИП 2014гг_19112013" xfId="1749"/>
    <cellStyle name="_Наманган-1_Книга1 (10)" xfId="1750"/>
    <cellStyle name="_Наманган-1_Копия 2014-1кв" xfId="1751"/>
    <cellStyle name="_Наманган-1_Коректировка (свод-2012)" xfId="1752"/>
    <cellStyle name="_Наманган-1_Коректировка (свод-2012)_Коректировка№3" xfId="1753"/>
    <cellStyle name="_Наманган-1_Лист10" xfId="1754"/>
    <cellStyle name="_Наманган-1_Лист10_Ожид. техаудит и себестоимость" xfId="1755"/>
    <cellStyle name="_Наманган-1_Лист2" xfId="1756"/>
    <cellStyle name="_Наманган-1_Лист2 2" xfId="1757"/>
    <cellStyle name="_Наманган-1_Лист2 2_Прогноз_области_МВЭС_21.01.2014" xfId="1758"/>
    <cellStyle name="_Наманган-1_Лист2_1" xfId="1759"/>
    <cellStyle name="_Наманган-1_Лист2_1_Ожид. техаудит и себестоимость" xfId="1760"/>
    <cellStyle name="_Наманган-1_Лист2_Прогноз_области_МВЭС_21.01.2014" xfId="1761"/>
    <cellStyle name="_Наманган-1_Лист7" xfId="1762"/>
    <cellStyle name="_Наманган-1_Лист7_Ожид. техаудит и себестоимость" xfId="1763"/>
    <cellStyle name="_Наманган-1_Лист9" xfId="1764"/>
    <cellStyle name="_Наманган-1_Лист9_Ожид. техаудит и себестоимость" xfId="1765"/>
    <cellStyle name="_Наманган-1_лок. ожид. 6 ой" xfId="1766"/>
    <cellStyle name="_Наманган-1_Март 2012г" xfId="1767"/>
    <cellStyle name="_Наманган-1_Март 2012г_Январь - декабрь 2013г" xfId="1768"/>
    <cellStyle name="_Наманган-1_Март 2012г_Январь 2014г. 1-20 дней" xfId="1769"/>
    <cellStyle name="_Наманган-1_Новые виды продукции 957" xfId="1770"/>
    <cellStyle name="_Наманган-1_Новые виды продукции 957 2" xfId="1771"/>
    <cellStyle name="_Наманган-1_Ожид. техаудит и себестоимость" xfId="1772"/>
    <cellStyle name="_Наманган-1_ожид_отрасли_МВЭС" xfId="1773"/>
    <cellStyle name="_Наманган-1_Ожидаемые рабочие места" xfId="1774"/>
    <cellStyle name="_Наманган-1_Ожидаемые рабочие места 2" xfId="1775"/>
    <cellStyle name="_Наманган-1_Ожидаемые рабочие места_1 кв 2014 5" xfId="1776"/>
    <cellStyle name="_Наманган-1_Ожидаемые рабочие места_1 кв.2013г.ожидаемый" xfId="1777"/>
    <cellStyle name="_Наманган-1_Переходящие и новые" xfId="1778"/>
    <cellStyle name="_Наманган-1_перечень" xfId="1779"/>
    <cellStyle name="_Наманган-1_Приложение _1+Свод МЭ (Охирги)" xfId="1780"/>
    <cellStyle name="_Наманган-1_Приложение №2 ааа" xfId="1781"/>
    <cellStyle name="_Наманган-1_Приложения №1-3" xfId="1782"/>
    <cellStyle name="_Наманган-1_Приложения №1-3_2" xfId="1783"/>
    <cellStyle name="_Наманган-1_Приложения №1-3_Вес перечень (ПВ1) " xfId="1784"/>
    <cellStyle name="_Наманган-1_Приложения №1-3_Вес перечень + 3 та хулоса" xfId="1785"/>
    <cellStyle name="_Наманган-1_Приложения №1-3_Приложение №2 ааа" xfId="1786"/>
    <cellStyle name="_Наманган-1_прогноз экспорта-2014г." xfId="1787"/>
    <cellStyle name="_Наманган-1_прогноз экспорта-2014г._exp 2014" xfId="1788"/>
    <cellStyle name="_Наманган-1_прогноз экспорта-2014г._exp 2014_1" xfId="1789"/>
    <cellStyle name="_Наманган-1_прогноз экспорта-2014г._exp 2014_11 ой" xfId="1790"/>
    <cellStyle name="_Наманган-1_прогноз экспорта-2014г._exp 2014_exp_2015" xfId="1791"/>
    <cellStyle name="_Наманган-1_прогноз экспорта-2014г._exp 2014_exp_2015_II полугодие" xfId="1792"/>
    <cellStyle name="_Наманган-1_прогноз экспорта-2014г._exp 2014_exp_2015111" xfId="1793"/>
    <cellStyle name="_Наманган-1_прогноз экспорта-2014г._exp 2014_апрель_обл_2015" xfId="1794"/>
    <cellStyle name="_Наманган-1_прогноз экспорта-2014г._exp 2014_март_обл" xfId="1795"/>
    <cellStyle name="_Наманган-1_прогноз экспорта-2014г._exp 2014_март_обл_последний вариант" xfId="1796"/>
    <cellStyle name="_Наманган-1_прогноз экспорта-2014г._exp 2014_минэкономики" xfId="1797"/>
    <cellStyle name="_Наманган-1_прогноз экспорта-2014г._exp 2014_Территории август 2015" xfId="1798"/>
    <cellStyle name="_Наманган-1_прогноз экспорта-2014г._exp 2014_февраль_обл" xfId="1799"/>
    <cellStyle name="_Наманган-1_прогноз экспорта-2014г._Книга1 (10)" xfId="1800"/>
    <cellStyle name="_Наманган-1_прогноз экспорта-2014г._прогноз_10_ вар_Розукулов_регионы_туризм_5.11.2014" xfId="1801"/>
    <cellStyle name="_Наманган-1_прогноз экспорта-2014г._прогноз_11_ вар_Азимов_20.11.2014" xfId="1802"/>
    <cellStyle name="_Наманган-1_прогноз экспорта-2014г._прогноз_2015_09.01.2015" xfId="1803"/>
    <cellStyle name="_Наманган-1_прогноз экспорта-2014г._прогноз_2015_27.11.2014" xfId="1804"/>
    <cellStyle name="_Наманган-1_прогноз_10_ вар_Розукулов_регионы_туризм_5.11.2014" xfId="1805"/>
    <cellStyle name="_Наманган-1_прогноз_11_ вар_Азимов_20.11.2014" xfId="1806"/>
    <cellStyle name="_Наманган-1_прогноз_2 вар_Саидова_26.06.2014" xfId="1807"/>
    <cellStyle name="_Наманган-1_Прогноз_2012_24.09.11" xfId="1808"/>
    <cellStyle name="_Наманган-1_прогноз_2013_АП_18.12.2012" xfId="1809"/>
    <cellStyle name="_Наманган-1_прогноз_2013_АП_18.12.2012_exp 2014" xfId="1810"/>
    <cellStyle name="_Наманган-1_прогноз_2013_АП_18.12.2012_Январь - декабрь 2013г" xfId="1811"/>
    <cellStyle name="_Наманган-1_прогноз_2013_АП_18.12.2012_Январь 2014г. 1-20 дней" xfId="1812"/>
    <cellStyle name="_Наманган-1_прогноз_2015_09.01.2015" xfId="1813"/>
    <cellStyle name="_Наманган-1_прогноз_2015_27.11.2014" xfId="1814"/>
    <cellStyle name="_Наманган-1_Прогноз_области_МВЭС_21.01.2014" xfId="1815"/>
    <cellStyle name="_Наманган-1_РЕЕСТР ориг" xfId="1816"/>
    <cellStyle name="_Наманган-1_РЕЕСТР ориг_Вес перечень (ПВ1) " xfId="1817"/>
    <cellStyle name="_Наманган-1_РЕЕСТР ориг_Вес перечень + 3 та хулоса" xfId="1818"/>
    <cellStyle name="_Наманган-1_СВОД жадваллар-2009 6 ой" xfId="1819"/>
    <cellStyle name="_Наманган-1_СВОД жадваллар-2009 6 ой_Прогноз_области_МВЭС_21.01.2014" xfId="1820"/>
    <cellStyle name="_Наманган-1_СВОД регионов приложение _2_МВЭС_13.11.2013" xfId="1821"/>
    <cellStyle name="_Наманган-1_СВОД регионов приложение _2_МВЭС_13.11.2013_Прогноз_области_МВЭС_21.01.2014" xfId="1822"/>
    <cellStyle name="_Наманган-1_сводная 1 пар (2)" xfId="1823"/>
    <cellStyle name="_Наманган-1_сводная 1 пар (2) 2" xfId="1824"/>
    <cellStyle name="_Наманган-1_сводная 1 пар (2) 2_Прогноз_области_МВЭС_21.01.2014" xfId="1825"/>
    <cellStyle name="_Наманган-1_сводная 1 пар (2)_Прогноз_области_МВЭС_21.01.2014" xfId="1826"/>
    <cellStyle name="_Наманган-1_Сводная 1па (2)" xfId="1827"/>
    <cellStyle name="_Наманган-1_Сводная 1па (2) 2" xfId="1828"/>
    <cellStyle name="_Наманган-1_Сводная 1па (2) 2_Прогноз_области_МВЭС_21.01.2014" xfId="1829"/>
    <cellStyle name="_Наманган-1_Сводная 1па (2)_Прогноз_области_МВЭС_21.01.2014" xfId="1830"/>
    <cellStyle name="_Наманган-1_сводная 1пр (2)" xfId="1831"/>
    <cellStyle name="_Наманган-1_сводная 1пр (2) 2" xfId="1832"/>
    <cellStyle name="_Наманган-1_сводная 1пр (2) 2_Прогноз_области_МВЭС_21.01.2014" xfId="1833"/>
    <cellStyle name="_Наманган-1_сводная 1пр (2)_Прогноз_области_МВЭС_21.01.2014" xfId="1834"/>
    <cellStyle name="_Наманган-1_Сводная_(Кол-во)" xfId="1835"/>
    <cellStyle name="_Наманган-1_Сводный 2013 (ПСД)" xfId="1836"/>
    <cellStyle name="_Наманган-1_Территории" xfId="1837"/>
    <cellStyle name="_Наманган-1_Территории 2" xfId="1838"/>
    <cellStyle name="_Наманган-1_Территории 2_11 ой" xfId="1839"/>
    <cellStyle name="_Наманган-1_Территории 2_exp_2015" xfId="1840"/>
    <cellStyle name="_Наманган-1_Территории 2_exp_2015111" xfId="1841"/>
    <cellStyle name="_Наманган-1_Территории_доля экс" xfId="1842"/>
    <cellStyle name="_Наманган-1_Территории_доля экс_Прогноз_области_МВЭС_21.01.2014" xfId="1843"/>
    <cellStyle name="_Наманган-1_Территории_прогноз_2014_АП_16.09_КМ_30.09" xfId="1844"/>
    <cellStyle name="_Наманган-1_Территории_прогноз_2014_АП_16.09_КМ_30.09_доля экс" xfId="1845"/>
    <cellStyle name="_Наманган-1_Территории_прогноз_2014_АП_16.09_КМ_30.09_доля экс_Прогноз_области_МВЭС_21.01.2014" xfId="1846"/>
    <cellStyle name="_Наманган-1_Территории_СВОД регионов приложение _2_МВЭС_13.11.2013" xfId="1847"/>
    <cellStyle name="_Наманган-1_Территории_СВОД регионов приложение _2_МВЭС_13.11.2013_доля экс" xfId="1848"/>
    <cellStyle name="_Наманган-1_Территории_СВОД регионов приложение _2_МВЭС_13.11.2013_доля экс_Прогноз_области_МВЭС_21.01.2014" xfId="1849"/>
    <cellStyle name="_Наманган-1_Форма-ЯИЎ ва бандлик" xfId="1850"/>
    <cellStyle name="_Наманган-1_Форма-ЯИЎ ва бандлик_факт раб места МЭ 05.09.2011" xfId="1851"/>
    <cellStyle name="_Наманган-1_экспорт импорт_Голышев_девальвация_16.09.2013" xfId="1852"/>
    <cellStyle name="_Наманган-1_экспорт импорт_Голышев_девальвация_16.09.2013_Прогноз_области_МВЭС_21.01.2014" xfId="1853"/>
    <cellStyle name="_Наманган-1_экспорт импорт_Голышев_девальвация_22.08.2013" xfId="1854"/>
    <cellStyle name="_Наманган-1_экспорт импорт_Голышев_девальвация_22.08.2013_Прогноз_области_МВЭС_21.01.2014" xfId="1855"/>
    <cellStyle name="_Наманган-1_ЭКСПОРТ янв-март 2013 г. предварительный" xfId="1856"/>
    <cellStyle name="_Наманган-1_Январь 2012г" xfId="1857"/>
    <cellStyle name="_Наманган-1_Январь 2012г_Январь - декабрь 2013г" xfId="1858"/>
    <cellStyle name="_Наманган-1_Январь 2012г_Январь 2014г. 1-20 дней" xfId="1859"/>
    <cellStyle name="_ок 26,04,05. макс.цена" xfId="1860"/>
    <cellStyle name="_Остатки Улугбек UzDY" xfId="1861"/>
    <cellStyle name="_Отчеты на 01.03.2010г" xfId="1862"/>
    <cellStyle name="_Отчеты на 01.03.2010г 2" xfId="1863"/>
    <cellStyle name="_Отчеты на 01.05.2010г" xfId="1864"/>
    <cellStyle name="_Отчеты на 01.05.2010г 2" xfId="1865"/>
    <cellStyle name="_Отчеты на 1 июня 2010 года" xfId="1866"/>
    <cellStyle name="_Отчеты на 1 июня 2010 года 2" xfId="1867"/>
    <cellStyle name="_Отчеты на 22.03.2010г" xfId="1868"/>
    <cellStyle name="_Отчеты на 22.03.2010г 2" xfId="1869"/>
    <cellStyle name="_Отчеты на 26.02.2010г" xfId="1870"/>
    <cellStyle name="_Отчеты на 26.02.2010г 2" xfId="1871"/>
    <cellStyle name="_Отчеты на 26.02.2010г 3" xfId="1872"/>
    <cellStyle name="_Отчеты на 26.02.2010г 3 2" xfId="1873"/>
    <cellStyle name="_Отчеты на 26.02.2010г 4" xfId="1874"/>
    <cellStyle name="_Отчеты на 26.02.2010г_1-чорак 2012 йил" xfId="1875"/>
    <cellStyle name="_Отчеты на 26.02.2010г_2" xfId="1876"/>
    <cellStyle name="_Отчеты на 26.02.2010г_2.Приложение №1+раздел на 2" xfId="1877"/>
    <cellStyle name="_Отчеты на 26.02.2010г_2-чорак факт лок." xfId="1878"/>
    <cellStyle name="_Отчеты на 26.02.2010г_3-чорак кутилиш лок вазирликка" xfId="1879"/>
    <cellStyle name="_Отчеты на 26.02.2010г_Вес перечень (ПВ1) " xfId="1880"/>
    <cellStyle name="_Отчеты на 26.02.2010г_Вес перечень + 3 та хулоса" xfId="1881"/>
    <cellStyle name="_Отчеты на 26.02.2010г_ИМПОРТОЗАМЕЩЕНИЕ" xfId="1882"/>
    <cellStyle name="_Отчеты на 26.02.2010г_ИМПОРТОЗАМЕЩЕНИЕ 2" xfId="1883"/>
    <cellStyle name="_Отчеты на 26.02.2010г_ИМПОРТОЗАМЕЩЕНИЕ_1 квартал 2013 года" xfId="1884"/>
    <cellStyle name="_Отчеты на 26.02.2010г_ИМПОРТОЗАМЕЩЕНИЕ_1 полугодие 2013 года" xfId="1885"/>
    <cellStyle name="_Отчеты на 26.02.2010г_ИМПОРТОЗАМЕЩЕНИЕ_1 полугодие 2013 года МЭ" xfId="1886"/>
    <cellStyle name="_Отчеты на 26.02.2010г_ИМПОРТОЗАМЕЩЕНИЕ_Коректировка№3" xfId="1887"/>
    <cellStyle name="_Отчеты на 26.02.2010г_ИМПОРТОЗАМЕЩЕНИЕ_Локализация сетевой график на 2013 год11" xfId="1888"/>
    <cellStyle name="_Отчеты на 26.02.2010г_ИМПОРТОЗАМЕЩЕНИЕ_факт" xfId="1889"/>
    <cellStyle name="_Отчеты на 26.02.2010г_ИП 2014гг_19112013" xfId="1890"/>
    <cellStyle name="_Отчеты на 26.02.2010г_Коректировка (свод-2012)" xfId="1891"/>
    <cellStyle name="_Отчеты на 26.02.2010г_Коректировка (свод-2012)_Коректировка№3" xfId="1892"/>
    <cellStyle name="_Отчеты на 26.02.2010г_лок. ожид. 6 ой" xfId="1893"/>
    <cellStyle name="_Отчеты на 26.02.2010г_Новые виды продукции 957" xfId="1894"/>
    <cellStyle name="_Отчеты на 26.02.2010г_Новые виды продукции 957 2" xfId="1895"/>
    <cellStyle name="_Отчеты на 26.02.2010г_Переходящие и новые" xfId="1896"/>
    <cellStyle name="_Отчеты на 26.02.2010г_перечень" xfId="1897"/>
    <cellStyle name="_Отчеты на 26.02.2010г_Приложение _1+Свод МЭ (Охирги)" xfId="1898"/>
    <cellStyle name="_Отчеты на 26.02.2010г_Приложение №2 ааа" xfId="1899"/>
    <cellStyle name="_Отчеты на 26.02.2010г_Приложения №1-3" xfId="1900"/>
    <cellStyle name="_Отчеты на 26.02.2010г_Приложения №1-3_2" xfId="1901"/>
    <cellStyle name="_Отчеты на 26.02.2010г_Приложения №1-3_Вес перечень (ПВ1) " xfId="1902"/>
    <cellStyle name="_Отчеты на 26.02.2010г_Приложения №1-3_Вес перечень + 3 та хулоса" xfId="1903"/>
    <cellStyle name="_Отчеты на 26.02.2010г_Приложения №1-3_Приложение №2 ааа" xfId="1904"/>
    <cellStyle name="_Отчеты на 26.02.2010г_РЕЕСТР ориг" xfId="1905"/>
    <cellStyle name="_Отчеты на 26.02.2010г_РЕЕСТР ориг_Вес перечень (ПВ1) " xfId="1906"/>
    <cellStyle name="_Отчеты на 26.02.2010г_РЕЕСТР ориг_Вес перечень + 3 та хулоса" xfId="1907"/>
    <cellStyle name="_Отчеты на 26.02.2010г_Сводная_(Кол-во)" xfId="1908"/>
    <cellStyle name="_Отчеты на 26.02.2010г_Сводный 2013 (ПСД)" xfId="1909"/>
    <cellStyle name="_Пахтабанк" xfId="1910"/>
    <cellStyle name="_Перечень для локализации" xfId="1911"/>
    <cellStyle name="_Перечень для локализации_Коректировка (свод-2012)" xfId="1912"/>
    <cellStyle name="_приложение _6 (пос-й)" xfId="1913"/>
    <cellStyle name="_приложение _6 (пос-й) 2" xfId="1914"/>
    <cellStyle name="_приложение _6 (пос-й)_Задание на 9 месяцев бюджет" xfId="1915"/>
    <cellStyle name="_приложение _6 (пос-й)_Задание на 9 месяцев бюджет 2" xfId="1916"/>
    <cellStyle name="_приложение _6 (пос-й)_Задание на 9 месяцев бюджет_ИП 2014гг_19112013" xfId="1917"/>
    <cellStyle name="_приложение _6 (пос-й)_Задание на 9 месяцев бюджет_перечень" xfId="1918"/>
    <cellStyle name="_приложение _6 (пос-й)_Задание на 9 месяцев бюджет_Сводная_(Кол-во)" xfId="1919"/>
    <cellStyle name="_приложение _6 (пос-й)_Задание на 9 месяцев бюджет_Сводный 2013 (ПСД)" xfId="1920"/>
    <cellStyle name="_приложение _6 (пос-й)_прил 2-12" xfId="1921"/>
    <cellStyle name="_приложение _6 (пос-й)_прил 2-7" xfId="1922"/>
    <cellStyle name="_приложение _6 (пос-й)_приложения 1-12" xfId="1923"/>
    <cellStyle name="_приложение _6 (пос-й)_приложения к протоколу 21 04 12г" xfId="1924"/>
    <cellStyle name="_Приложение №4" xfId="1925"/>
    <cellStyle name="_Приложение №4_Коректировка (свод-2012)" xfId="1926"/>
    <cellStyle name="_Приложения 1-4" xfId="1927"/>
    <cellStyle name="_Приложения 1-4_Коректировка (свод-2012)" xfId="1928"/>
    <cellStyle name="_Приложения к протоколу посл2" xfId="1929"/>
    <cellStyle name="_Приложения к протоколу посл2_Коректировка (свод-2012)" xfId="1930"/>
    <cellStyle name="_Приложения1,2 к постановлению" xfId="1931"/>
    <cellStyle name="_Приложения1,2 к постановлению_Коректировка (свод-2012)" xfId="1932"/>
    <cellStyle name="_Прогн-НРМ-2010-2013-макет" xfId="1933"/>
    <cellStyle name="_Прогн-НРМ-2010-2013-макет 2" xfId="1934"/>
    <cellStyle name="_Прогн-НРМ-2010-2013-макет_3. Экспорт-импорт" xfId="1935"/>
    <cellStyle name="_Прогн-НРМ-2010-2013-макет_3. Экспорт-импорт 2" xfId="1936"/>
    <cellStyle name="_Прогн-НРМ-2010-2013-макет_3. Экспорт-импорт1" xfId="1937"/>
    <cellStyle name="_Прогн-НРМ-2010-2013-макет_3. Экспорт-импорт1 2" xfId="1938"/>
    <cellStyle name="_Прогн-НРМ-2010-2013-макет_Отчет_формы" xfId="1939"/>
    <cellStyle name="_Прогноз 2009 год 2" xfId="1940"/>
    <cellStyle name="_Прогноз 2009 год 2 2" xfId="1941"/>
    <cellStyle name="_Прогноз 2009 год 2_Заем_181113г." xfId="1942"/>
    <cellStyle name="_Прогноз 2009 год 2_Заем_ПСД_171113" xfId="1943"/>
    <cellStyle name="_Прогноз 2009 год 2_Заем_ПСД_171113 2" xfId="1944"/>
    <cellStyle name="_Прогноз 2009 год 2_Кашкад 01.05.13" xfId="1945"/>
    <cellStyle name="_Прогноз 2009 год 2_Прил_2-1,. 2-6 (ввод)-140114 (2)" xfId="1946"/>
    <cellStyle name="_Прогноз 2009 год 2_Сирдарё 01-05-13" xfId="1947"/>
    <cellStyle name="_прогноз производства" xfId="1948"/>
    <cellStyle name="_Программа локализации vs MFER2(150109)" xfId="1949"/>
    <cellStyle name="_Программа локализации vs MFER2(150109)_Коректировка (свод-2012)" xfId="1950"/>
    <cellStyle name="_Проекты Книга2-1" xfId="1951"/>
    <cellStyle name="_пустографки 5611" xfId="1952"/>
    <cellStyle name="_пустографки 5611 2" xfId="1953"/>
    <cellStyle name="_пустографки 5611_Отчет в КМ за февраль 2016г." xfId="1954"/>
    <cellStyle name="_пустографки 5611_Отчет в КМ за февраль 2016г._1" xfId="1955"/>
    <cellStyle name="_пустографки 5611_Отчет в КМ за январь-февраль" xfId="1956"/>
    <cellStyle name="_пустографки 5611_Отчет КМ за январь-март  2016г." xfId="1957"/>
    <cellStyle name="_пустографки 5611_Отчет КМ за январь-март  2016г._1" xfId="1958"/>
    <cellStyle name="_Рассмотрительные" xfId="1959"/>
    <cellStyle name="_Рассмотрительные 26.01.2009 АП" xfId="1960"/>
    <cellStyle name="_Рассмотрительные 26.01.2009 АП_Коректировка (свод-2012)" xfId="1961"/>
    <cellStyle name="_Рассмотрительные ПЛ 2010" xfId="1962"/>
    <cellStyle name="_Рассмотрительные ПЛ 2010_Коректировка (свод-2012)" xfId="1963"/>
    <cellStyle name="_Рассмотрительные_Коректировка (свод-2012)" xfId="1964"/>
    <cellStyle name="_Расчеты" xfId="1965"/>
    <cellStyle name="_Роспись КОММ" xfId="1966"/>
    <cellStyle name="_Самар_анд" xfId="1967"/>
    <cellStyle name="_Самар_анд 2" xfId="1968"/>
    <cellStyle name="_Самар_анд 2_Прогноз_области_МВЭС_21.01.2014" xfId="1969"/>
    <cellStyle name="_Самар_анд 3" xfId="1970"/>
    <cellStyle name="_Самар_анд_01 МЕСЯЦЕВ_ИМОМУ" xfId="1971"/>
    <cellStyle name="_Самар_анд_01 МЕСЯЦЕВ_ИМОМУ_Январь - декабрь 2013г" xfId="1972"/>
    <cellStyle name="_Самар_анд_01 МЕСЯЦЕВ_ИМОМУ_Январь 2014г. 1-20 дней" xfId="1973"/>
    <cellStyle name="_Самар_анд_01_РК 2014+" xfId="1974"/>
    <cellStyle name="_Самар_анд_01_РК 2014+ 2" xfId="1975"/>
    <cellStyle name="_Самар_анд_01_РК 2014+ 2_11 ой" xfId="1976"/>
    <cellStyle name="_Самар_анд_01_РК 2014+ 2_exp_2015" xfId="1977"/>
    <cellStyle name="_Самар_анд_01_РК 2014+ 2_exp_2015111" xfId="1978"/>
    <cellStyle name="_Самар_анд_01_РК 2014+_доля экс" xfId="1979"/>
    <cellStyle name="_Самар_анд_01_РК 2014+_доля экс_Прогноз_области_МВЭС_21.01.2014" xfId="1980"/>
    <cellStyle name="_Самар_анд_01_РК 2014+_прогноз_2014_АП_16.09_КМ_30.09" xfId="1981"/>
    <cellStyle name="_Самар_анд_01_РК 2014+_прогноз_2014_АП_16.09_КМ_30.09_доля экс" xfId="1982"/>
    <cellStyle name="_Самар_анд_01_РК 2014+_прогноз_2014_АП_16.09_КМ_30.09_доля экс_Прогноз_области_МВЭС_21.01.2014" xfId="1983"/>
    <cellStyle name="_Самар_анд_01_РК 2014+_СВОД регионов приложение _2_МВЭС_13.11.2013" xfId="1984"/>
    <cellStyle name="_Самар_анд_01_РК 2014+_СВОД регионов приложение _2_МВЭС_13.11.2013_доля экс" xfId="1985"/>
    <cellStyle name="_Самар_анд_01_РК 2014+_СВОД регионов приложение _2_МВЭС_13.11.2013_доля экс_Прогноз_области_МВЭС_21.01.2014" xfId="1986"/>
    <cellStyle name="_Самар_анд_1па" xfId="1987"/>
    <cellStyle name="_Самар_анд_1па 2" xfId="1988"/>
    <cellStyle name="_Самар_анд_1па 2_Прогноз_области_МВЭС_21.01.2014" xfId="1989"/>
    <cellStyle name="_Самар_анд_1па_Прогноз_области_МВЭС_21.01.2014" xfId="1990"/>
    <cellStyle name="_Самар_анд_1-чорак 2012 йил" xfId="1991"/>
    <cellStyle name="_Самар_анд_2" xfId="1992"/>
    <cellStyle name="_Самар_анд_2.Приложение №1+раздел на 2" xfId="1993"/>
    <cellStyle name="_Самар_анд_2-чорак факт лок." xfId="1994"/>
    <cellStyle name="_Самар_анд_3-чорак кутилиш лок вазирликка" xfId="1995"/>
    <cellStyle name="_Самар_анд_8- 9-10-жадвал" xfId="1996"/>
    <cellStyle name="_Самар_анд_8- 9-10-жадвал 2" xfId="1997"/>
    <cellStyle name="_Самар_анд_8- 9-10-жадвал_1 квартал 2013 года" xfId="1998"/>
    <cellStyle name="_Самар_анд_8- 9-10-жадвал_1 полугодие 2013 года" xfId="1999"/>
    <cellStyle name="_Самар_анд_8- 9-10-жадвал_1 полугодие 2013 года МЭ" xfId="2000"/>
    <cellStyle name="_Самар_анд_8- 9-10-жадвал_Коректировка№3" xfId="2001"/>
    <cellStyle name="_Самар_анд_8- 9-10-жадвал_Локализация сетевой график на 2013 год11" xfId="2002"/>
    <cellStyle name="_Самар_анд_8- 9-10-жадвал_факт" xfId="2003"/>
    <cellStyle name="_Самар_анд_exp 2014" xfId="2004"/>
    <cellStyle name="_Самар_анд_Import_Forecast(last)_12.09.11 (Ismailovu)" xfId="2005"/>
    <cellStyle name="_Самар_анд_Import_Forecast(last)_12.09.11 (Ismailovu) 2" xfId="2006"/>
    <cellStyle name="_Самар_анд_Import_Forecast(last)_12.09.11 (Ismailovu) 2_Прогноз_области_МВЭС_21.01.2014" xfId="2007"/>
    <cellStyle name="_Самар_анд_Import_Forecast(last)_12.09.11 (Ismailovu)_Прогноз_области_МВЭС_21.01.2014" xfId="2008"/>
    <cellStyle name="_Самар_анд_Вес перечень (ПВ1) " xfId="2009"/>
    <cellStyle name="_Самар_анд_Вес перечень + 3 та хулоса" xfId="2010"/>
    <cellStyle name="_Самар_анд_Ден масса" xfId="2011"/>
    <cellStyle name="_Самар_анд_доля экс" xfId="2012"/>
    <cellStyle name="_Самар_анд_доля экс_Прогноз_области_МВЭС_21.01.2014" xfId="2013"/>
    <cellStyle name="_Самар_анд_импорт_2013_аппарат" xfId="2014"/>
    <cellStyle name="_Самар_анд_импорт_2013_реальный" xfId="2015"/>
    <cellStyle name="_Самар_анд_ИМПОРТОЗАМЕЩЕНИЕ" xfId="2016"/>
    <cellStyle name="_Самар_анд_ИМПОРТОЗАМЕЩЕНИЕ 2" xfId="2017"/>
    <cellStyle name="_Самар_анд_ИМПОРТОЗАМЕЩЕНИЕ_1 квартал 2013 года" xfId="2018"/>
    <cellStyle name="_Самар_анд_ИМПОРТОЗАМЕЩЕНИЕ_1 полугодие 2013 года" xfId="2019"/>
    <cellStyle name="_Самар_анд_ИМПОРТОЗАМЕЩЕНИЕ_1 полугодие 2013 года МЭ" xfId="2020"/>
    <cellStyle name="_Самар_анд_ИМПОРТОЗАМЕЩЕНИЕ_Коректировка№3" xfId="2021"/>
    <cellStyle name="_Самар_анд_ИМПОРТОЗАМЕЩЕНИЕ_Локализация сетевой график на 2013 год11" xfId="2022"/>
    <cellStyle name="_Самар_анд_ИМПОРТОЗАМЕЩЕНИЕ_факт" xfId="2023"/>
    <cellStyle name="_Самар_анд_инвест-регион" xfId="2024"/>
    <cellStyle name="_Самар_анд_инвест-регион_Ожид. техаудит и себестоимость" xfId="2025"/>
    <cellStyle name="_Самар_анд_ИП 2014гг_19112013" xfId="2026"/>
    <cellStyle name="_Самар_анд_Книга1 (10)" xfId="2027"/>
    <cellStyle name="_Самар_анд_Копия 2014-1кв" xfId="2028"/>
    <cellStyle name="_Самар_анд_Коректировка (свод-2012)" xfId="2029"/>
    <cellStyle name="_Самар_анд_Коректировка (свод-2012)_Коректировка№3" xfId="2030"/>
    <cellStyle name="_Самар_анд_Лист10" xfId="2031"/>
    <cellStyle name="_Самар_анд_Лист10_Ожид. техаудит и себестоимость" xfId="2032"/>
    <cellStyle name="_Самар_анд_Лист2" xfId="2033"/>
    <cellStyle name="_Самар_анд_Лист2 2" xfId="2034"/>
    <cellStyle name="_Самар_анд_Лист2 2_Прогноз_области_МВЭС_21.01.2014" xfId="2035"/>
    <cellStyle name="_Самар_анд_Лист2_1" xfId="2036"/>
    <cellStyle name="_Самар_анд_Лист2_1_Ожид. техаудит и себестоимость" xfId="2037"/>
    <cellStyle name="_Самар_анд_Лист2_Прогноз_области_МВЭС_21.01.2014" xfId="2038"/>
    <cellStyle name="_Самар_анд_Лист7" xfId="2039"/>
    <cellStyle name="_Самар_анд_Лист7_Ожид. техаудит и себестоимость" xfId="2040"/>
    <cellStyle name="_Самар_анд_Лист9" xfId="2041"/>
    <cellStyle name="_Самар_анд_Лист9_Ожид. техаудит и себестоимость" xfId="2042"/>
    <cellStyle name="_Самар_анд_лок. ожид. 6 ой" xfId="2043"/>
    <cellStyle name="_Самар_анд_Март 2012г" xfId="2044"/>
    <cellStyle name="_Самар_анд_Март 2012г_Январь - декабрь 2013г" xfId="2045"/>
    <cellStyle name="_Самар_анд_Март 2012г_Январь 2014г. 1-20 дней" xfId="2046"/>
    <cellStyle name="_Самар_анд_Новые виды продукции 957" xfId="2047"/>
    <cellStyle name="_Самар_анд_Новые виды продукции 957 2" xfId="2048"/>
    <cellStyle name="_Самар_анд_Ожид. техаудит и себестоимость" xfId="2049"/>
    <cellStyle name="_Самар_анд_ожид_отрасли_МВЭС" xfId="2050"/>
    <cellStyle name="_Самар_анд_Ожидаемые рабочие места" xfId="2051"/>
    <cellStyle name="_Самар_анд_Ожидаемые рабочие места 2" xfId="2052"/>
    <cellStyle name="_Самар_анд_Ожидаемые рабочие места_1 кв 2014 5" xfId="2053"/>
    <cellStyle name="_Самар_анд_Ожидаемые рабочие места_1 кв.2013г.ожидаемый" xfId="2054"/>
    <cellStyle name="_Самар_анд_Переходящие и новые" xfId="2055"/>
    <cellStyle name="_Самар_анд_перечень" xfId="2056"/>
    <cellStyle name="_Самар_анд_Приложение _1+Свод МЭ (Охирги)" xfId="2057"/>
    <cellStyle name="_Самар_анд_Приложение №2 ааа" xfId="2058"/>
    <cellStyle name="_Самар_анд_Приложения №1-3" xfId="2059"/>
    <cellStyle name="_Самар_анд_Приложения №1-3_2" xfId="2060"/>
    <cellStyle name="_Самар_анд_Приложения №1-3_Вес перечень (ПВ1) " xfId="2061"/>
    <cellStyle name="_Самар_анд_Приложения №1-3_Вес перечень + 3 та хулоса" xfId="2062"/>
    <cellStyle name="_Самар_анд_Приложения №1-3_Приложение №2 ааа" xfId="2063"/>
    <cellStyle name="_Самар_анд_прогноз экспорта-2014г." xfId="2064"/>
    <cellStyle name="_Самар_анд_прогноз экспорта-2014г._exp 2014" xfId="2065"/>
    <cellStyle name="_Самар_анд_прогноз экспорта-2014г._exp 2014_1" xfId="2066"/>
    <cellStyle name="_Самар_анд_прогноз экспорта-2014г._exp 2014_11 ой" xfId="2067"/>
    <cellStyle name="_Самар_анд_прогноз экспорта-2014г._exp 2014_exp_2015" xfId="2068"/>
    <cellStyle name="_Самар_анд_прогноз экспорта-2014г._exp 2014_exp_2015_II полугодие" xfId="2069"/>
    <cellStyle name="_Самар_анд_прогноз экспорта-2014г._exp 2014_exp_2015111" xfId="2070"/>
    <cellStyle name="_Самар_анд_прогноз экспорта-2014г._exp 2014_апрель_обл_2015" xfId="2071"/>
    <cellStyle name="_Самар_анд_прогноз экспорта-2014г._exp 2014_март_обл" xfId="2072"/>
    <cellStyle name="_Самар_анд_прогноз экспорта-2014г._exp 2014_март_обл_последний вариант" xfId="2073"/>
    <cellStyle name="_Самар_анд_прогноз экспорта-2014г._exp 2014_минэкономики" xfId="2074"/>
    <cellStyle name="_Самар_анд_прогноз экспорта-2014г._exp 2014_Территории август 2015" xfId="2075"/>
    <cellStyle name="_Самар_анд_прогноз экспорта-2014г._exp 2014_февраль_обл" xfId="2076"/>
    <cellStyle name="_Самар_анд_прогноз экспорта-2014г._Книга1 (10)" xfId="2077"/>
    <cellStyle name="_Самар_анд_прогноз экспорта-2014г._прогноз_10_ вар_Розукулов_регионы_туризм_5.11.2014" xfId="2078"/>
    <cellStyle name="_Самар_анд_прогноз экспорта-2014г._прогноз_11_ вар_Азимов_20.11.2014" xfId="2079"/>
    <cellStyle name="_Самар_анд_прогноз экспорта-2014г._прогноз_2015_09.01.2015" xfId="2080"/>
    <cellStyle name="_Самар_анд_прогноз экспорта-2014г._прогноз_2015_27.11.2014" xfId="2081"/>
    <cellStyle name="_Самар_анд_прогноз_10_ вар_Розукулов_регионы_туризм_5.11.2014" xfId="2082"/>
    <cellStyle name="_Самар_анд_прогноз_11_ вар_Азимов_20.11.2014" xfId="2083"/>
    <cellStyle name="_Самар_анд_прогноз_2 вар_Саидова_26.06.2014" xfId="2084"/>
    <cellStyle name="_Самар_анд_Прогноз_2012_24.09.11" xfId="2085"/>
    <cellStyle name="_Самар_анд_прогноз_2013_АП_18.12.2012" xfId="2086"/>
    <cellStyle name="_Самар_анд_прогноз_2013_АП_18.12.2012_exp 2014" xfId="2087"/>
    <cellStyle name="_Самар_анд_прогноз_2013_АП_18.12.2012_Январь - декабрь 2013г" xfId="2088"/>
    <cellStyle name="_Самар_анд_прогноз_2013_АП_18.12.2012_Январь 2014г. 1-20 дней" xfId="2089"/>
    <cellStyle name="_Самар_анд_прогноз_2015_09.01.2015" xfId="2090"/>
    <cellStyle name="_Самар_анд_прогноз_2015_27.11.2014" xfId="2091"/>
    <cellStyle name="_Самар_анд_Прогноз_области_МВЭС_21.01.2014" xfId="2092"/>
    <cellStyle name="_Самар_анд_РЕЕСТР ориг" xfId="2093"/>
    <cellStyle name="_Самар_анд_РЕЕСТР ориг_Вес перечень (ПВ1) " xfId="2094"/>
    <cellStyle name="_Самар_анд_РЕЕСТР ориг_Вес перечень + 3 та хулоса" xfId="2095"/>
    <cellStyle name="_Самар_анд_СВОД жадваллар-2009 6 ой" xfId="2096"/>
    <cellStyle name="_Самар_анд_СВОД жадваллар-2009 6 ой_Прогноз_области_МВЭС_21.01.2014" xfId="2097"/>
    <cellStyle name="_Самар_анд_СВОД регионов приложение _2_МВЭС_13.11.2013" xfId="2098"/>
    <cellStyle name="_Самар_анд_СВОД регионов приложение _2_МВЭС_13.11.2013_Прогноз_области_МВЭС_21.01.2014" xfId="2099"/>
    <cellStyle name="_Самар_анд_сводная 1 пар (2)" xfId="2100"/>
    <cellStyle name="_Самар_анд_сводная 1 пар (2) 2" xfId="2101"/>
    <cellStyle name="_Самар_анд_сводная 1 пар (2) 2_Прогноз_области_МВЭС_21.01.2014" xfId="2102"/>
    <cellStyle name="_Самар_анд_сводная 1 пар (2)_Прогноз_области_МВЭС_21.01.2014" xfId="2103"/>
    <cellStyle name="_Самар_анд_Сводная 1па (2)" xfId="2104"/>
    <cellStyle name="_Самар_анд_Сводная 1па (2) 2" xfId="2105"/>
    <cellStyle name="_Самар_анд_Сводная 1па (2) 2_Прогноз_области_МВЭС_21.01.2014" xfId="2106"/>
    <cellStyle name="_Самар_анд_Сводная 1па (2)_Прогноз_области_МВЭС_21.01.2014" xfId="2107"/>
    <cellStyle name="_Самар_анд_сводная 1пр (2)" xfId="2108"/>
    <cellStyle name="_Самар_анд_сводная 1пр (2) 2" xfId="2109"/>
    <cellStyle name="_Самар_анд_сводная 1пр (2) 2_Прогноз_области_МВЭС_21.01.2014" xfId="2110"/>
    <cellStyle name="_Самар_анд_сводная 1пр (2)_Прогноз_области_МВЭС_21.01.2014" xfId="2111"/>
    <cellStyle name="_Самар_анд_Сводная_(Кол-во)" xfId="2112"/>
    <cellStyle name="_Самар_анд_Сводный 2013 (ПСД)" xfId="2113"/>
    <cellStyle name="_Самар_анд_Территории" xfId="2114"/>
    <cellStyle name="_Самар_анд_Территории 2" xfId="2115"/>
    <cellStyle name="_Самар_анд_Территории 2_11 ой" xfId="2116"/>
    <cellStyle name="_Самар_анд_Территории 2_exp_2015" xfId="2117"/>
    <cellStyle name="_Самар_анд_Территории 2_exp_2015111" xfId="2118"/>
    <cellStyle name="_Самар_анд_Территории_доля экс" xfId="2119"/>
    <cellStyle name="_Самар_анд_Территории_доля экс_Прогноз_области_МВЭС_21.01.2014" xfId="2120"/>
    <cellStyle name="_Самар_анд_Территории_прогноз_2014_АП_16.09_КМ_30.09" xfId="2121"/>
    <cellStyle name="_Самар_анд_Территории_прогноз_2014_АП_16.09_КМ_30.09_доля экс" xfId="2122"/>
    <cellStyle name="_Самар_анд_Территории_прогноз_2014_АП_16.09_КМ_30.09_доля экс_Прогноз_области_МВЭС_21.01.2014" xfId="2123"/>
    <cellStyle name="_Самар_анд_Территории_СВОД регионов приложение _2_МВЭС_13.11.2013" xfId="2124"/>
    <cellStyle name="_Самар_анд_Территории_СВОД регионов приложение _2_МВЭС_13.11.2013_доля экс" xfId="2125"/>
    <cellStyle name="_Самар_анд_Территории_СВОД регионов приложение _2_МВЭС_13.11.2013_доля экс_Прогноз_области_МВЭС_21.01.2014" xfId="2126"/>
    <cellStyle name="_Самар_анд_Форма-ЯИЎ ва бандлик" xfId="2127"/>
    <cellStyle name="_Самар_анд_Форма-ЯИЎ ва бандлик_факт раб места МЭ 05.09.2011" xfId="2128"/>
    <cellStyle name="_Самар_анд_экспорт импорт_Голышев_девальвация_16.09.2013" xfId="2129"/>
    <cellStyle name="_Самар_анд_экспорт импорт_Голышев_девальвация_16.09.2013_Прогноз_области_МВЭС_21.01.2014" xfId="2130"/>
    <cellStyle name="_Самар_анд_экспорт импорт_Голышев_девальвация_22.08.2013" xfId="2131"/>
    <cellStyle name="_Самар_анд_экспорт импорт_Голышев_девальвация_22.08.2013_Прогноз_области_МВЭС_21.01.2014" xfId="2132"/>
    <cellStyle name="_Самар_анд_ЭКСПОРТ янв-март 2013 г. предварительный" xfId="2133"/>
    <cellStyle name="_Самар_анд_Январь 2012г" xfId="2134"/>
    <cellStyle name="_Самар_анд_Январь 2012г_Январь - декабрь 2013г" xfId="2135"/>
    <cellStyle name="_Самар_анд_Январь 2012г_Январь 2014г. 1-20 дней" xfId="2136"/>
    <cellStyle name="_СВОД КабМин-Вар-тОхирги" xfId="2137"/>
    <cellStyle name="_СВОД-Банк-Вилоят" xfId="2138"/>
    <cellStyle name="_Сводка 2010год." xfId="2139"/>
    <cellStyle name="_сводная 1 пар (2)" xfId="2140"/>
    <cellStyle name="_сводная 1 пар (2) 2" xfId="2141"/>
    <cellStyle name="_сводная 1 пар (2) 2_Прогноз_области_МВЭС_21.01.2014" xfId="2142"/>
    <cellStyle name="_сводная 1 пар (2)_Прогноз_области_МВЭС_21.01.2014" xfId="2143"/>
    <cellStyle name="_Сводная 1па (2)" xfId="2144"/>
    <cellStyle name="_Сводная 1па (2) 2" xfId="2145"/>
    <cellStyle name="_Сводная 1па (2) 2_Прогноз_области_МВЭС_21.01.2014" xfId="2146"/>
    <cellStyle name="_Сводная 1па (2)_Прогноз_области_МВЭС_21.01.2014" xfId="2147"/>
    <cellStyle name="_сводная 1пр (2)" xfId="2148"/>
    <cellStyle name="_сводная 1пр (2) 2" xfId="2149"/>
    <cellStyle name="_сводная 1пр (2) 2_Прогноз_области_МВЭС_21.01.2014" xfId="2150"/>
    <cellStyle name="_сводная 1пр (2)_Прогноз_области_МВЭС_21.01.2014" xfId="2151"/>
    <cellStyle name="_СВОД-Умумий" xfId="2152"/>
    <cellStyle name="_Сирдарё" xfId="2153"/>
    <cellStyle name="_Сирдарё 2" xfId="2154"/>
    <cellStyle name="_Сирдарё 2_Прогноз_области_МВЭС_21.01.2014" xfId="2155"/>
    <cellStyle name="_Сирдарё 3" xfId="2156"/>
    <cellStyle name="_Сирдарё_01 МЕСЯЦЕВ_ИМОМУ" xfId="2157"/>
    <cellStyle name="_Сирдарё_01 МЕСЯЦЕВ_ИМОМУ_Январь - декабрь 2013г" xfId="2158"/>
    <cellStyle name="_Сирдарё_01 МЕСЯЦЕВ_ИМОМУ_Январь 2014г. 1-20 дней" xfId="2159"/>
    <cellStyle name="_Сирдарё_01_РК 2014+" xfId="2160"/>
    <cellStyle name="_Сирдарё_01_РК 2014+ 2" xfId="2161"/>
    <cellStyle name="_Сирдарё_01_РК 2014+ 2_11 ой" xfId="2162"/>
    <cellStyle name="_Сирдарё_01_РК 2014+ 2_exp_2015" xfId="2163"/>
    <cellStyle name="_Сирдарё_01_РК 2014+ 2_exp_2015111" xfId="2164"/>
    <cellStyle name="_Сирдарё_01_РК 2014+_доля экс" xfId="2165"/>
    <cellStyle name="_Сирдарё_01_РК 2014+_доля экс_Прогноз_области_МВЭС_21.01.2014" xfId="2166"/>
    <cellStyle name="_Сирдарё_01_РК 2014+_прогноз_2014_АП_16.09_КМ_30.09" xfId="2167"/>
    <cellStyle name="_Сирдарё_01_РК 2014+_прогноз_2014_АП_16.09_КМ_30.09_доля экс" xfId="2168"/>
    <cellStyle name="_Сирдарё_01_РК 2014+_прогноз_2014_АП_16.09_КМ_30.09_доля экс_Прогноз_области_МВЭС_21.01.2014" xfId="2169"/>
    <cellStyle name="_Сирдарё_01_РК 2014+_СВОД регионов приложение _2_МВЭС_13.11.2013" xfId="2170"/>
    <cellStyle name="_Сирдарё_01_РК 2014+_СВОД регионов приложение _2_МВЭС_13.11.2013_доля экс" xfId="2171"/>
    <cellStyle name="_Сирдарё_01_РК 2014+_СВОД регионов приложение _2_МВЭС_13.11.2013_доля экс_Прогноз_области_МВЭС_21.01.2014" xfId="2172"/>
    <cellStyle name="_Сирдарё_1па" xfId="2173"/>
    <cellStyle name="_Сирдарё_1па 2" xfId="2174"/>
    <cellStyle name="_Сирдарё_1па 2_Прогноз_области_МВЭС_21.01.2014" xfId="2175"/>
    <cellStyle name="_Сирдарё_1па_Прогноз_области_МВЭС_21.01.2014" xfId="2176"/>
    <cellStyle name="_Сирдарё_1-чорак 2012 йил" xfId="2177"/>
    <cellStyle name="_Сирдарё_2" xfId="2178"/>
    <cellStyle name="_Сирдарё_2.Приложение №1+раздел на 2" xfId="2179"/>
    <cellStyle name="_Сирдарё_2-чорак факт лок." xfId="2180"/>
    <cellStyle name="_Сирдарё_3-чорак кутилиш лок вазирликка" xfId="2181"/>
    <cellStyle name="_Сирдарё_8- 9-10-жадвал" xfId="2182"/>
    <cellStyle name="_Сирдарё_8- 9-10-жадвал 2" xfId="2183"/>
    <cellStyle name="_Сирдарё_8- 9-10-жадвал_1 квартал 2013 года" xfId="2184"/>
    <cellStyle name="_Сирдарё_8- 9-10-жадвал_1 полугодие 2013 года" xfId="2185"/>
    <cellStyle name="_Сирдарё_8- 9-10-жадвал_1 полугодие 2013 года МЭ" xfId="2186"/>
    <cellStyle name="_Сирдарё_8- 9-10-жадвал_Коректировка№3" xfId="2187"/>
    <cellStyle name="_Сирдарё_8- 9-10-жадвал_Локализация сетевой график на 2013 год11" xfId="2188"/>
    <cellStyle name="_Сирдарё_8- 9-10-жадвал_факт" xfId="2189"/>
    <cellStyle name="_Сирдарё_exp 2014" xfId="2190"/>
    <cellStyle name="_Сирдарё_Import_Forecast(last)_12.09.11 (Ismailovu)" xfId="2191"/>
    <cellStyle name="_Сирдарё_Import_Forecast(last)_12.09.11 (Ismailovu) 2" xfId="2192"/>
    <cellStyle name="_Сирдарё_Import_Forecast(last)_12.09.11 (Ismailovu) 2_Прогноз_области_МВЭС_21.01.2014" xfId="2193"/>
    <cellStyle name="_Сирдарё_Import_Forecast(last)_12.09.11 (Ismailovu)_Прогноз_области_МВЭС_21.01.2014" xfId="2194"/>
    <cellStyle name="_Сирдарё_Вес перечень (ПВ1) " xfId="2195"/>
    <cellStyle name="_Сирдарё_Вес перечень + 3 та хулоса" xfId="2196"/>
    <cellStyle name="_Сирдарё_Ден масса" xfId="2197"/>
    <cellStyle name="_Сирдарё_доля экс" xfId="2198"/>
    <cellStyle name="_Сирдарё_доля экс_Прогноз_области_МВЭС_21.01.2014" xfId="2199"/>
    <cellStyle name="_Сирдарё_импорт_2013_аппарат" xfId="2200"/>
    <cellStyle name="_Сирдарё_импорт_2013_реальный" xfId="2201"/>
    <cellStyle name="_Сирдарё_ИМПОРТОЗАМЕЩЕНИЕ" xfId="2202"/>
    <cellStyle name="_Сирдарё_ИМПОРТОЗАМЕЩЕНИЕ 2" xfId="2203"/>
    <cellStyle name="_Сирдарё_ИМПОРТОЗАМЕЩЕНИЕ_1 квартал 2013 года" xfId="2204"/>
    <cellStyle name="_Сирдарё_ИМПОРТОЗАМЕЩЕНИЕ_1 полугодие 2013 года" xfId="2205"/>
    <cellStyle name="_Сирдарё_ИМПОРТОЗАМЕЩЕНИЕ_1 полугодие 2013 года МЭ" xfId="2206"/>
    <cellStyle name="_Сирдарё_ИМПОРТОЗАМЕЩЕНИЕ_Коректировка№3" xfId="2207"/>
    <cellStyle name="_Сирдарё_ИМПОРТОЗАМЕЩЕНИЕ_Локализация сетевой график на 2013 год11" xfId="2208"/>
    <cellStyle name="_Сирдарё_ИМПОРТОЗАМЕЩЕНИЕ_факт" xfId="2209"/>
    <cellStyle name="_Сирдарё_инвест-регион" xfId="2210"/>
    <cellStyle name="_Сирдарё_инвест-регион_Ожид. техаудит и себестоимость" xfId="2211"/>
    <cellStyle name="_Сирдарё_ИП 2014гг_19112013" xfId="2212"/>
    <cellStyle name="_Сирдарё_Книга1 (10)" xfId="2213"/>
    <cellStyle name="_Сирдарё_Копия 2014-1кв" xfId="2214"/>
    <cellStyle name="_Сирдарё_Коректировка (свод-2012)" xfId="2215"/>
    <cellStyle name="_Сирдарё_Коректировка (свод-2012)_Коректировка№3" xfId="2216"/>
    <cellStyle name="_Сирдарё_Лист10" xfId="2217"/>
    <cellStyle name="_Сирдарё_Лист10_Ожид. техаудит и себестоимость" xfId="2218"/>
    <cellStyle name="_Сирдарё_Лист2" xfId="2219"/>
    <cellStyle name="_Сирдарё_Лист2 2" xfId="2220"/>
    <cellStyle name="_Сирдарё_Лист2 2_Прогноз_области_МВЭС_21.01.2014" xfId="2221"/>
    <cellStyle name="_Сирдарё_Лист2_1" xfId="2222"/>
    <cellStyle name="_Сирдарё_Лист2_1_Ожид. техаудит и себестоимость" xfId="2223"/>
    <cellStyle name="_Сирдарё_Лист2_Прогноз_области_МВЭС_21.01.2014" xfId="2224"/>
    <cellStyle name="_Сирдарё_Лист7" xfId="2225"/>
    <cellStyle name="_Сирдарё_Лист7_Ожид. техаудит и себестоимость" xfId="2226"/>
    <cellStyle name="_Сирдарё_Лист9" xfId="2227"/>
    <cellStyle name="_Сирдарё_Лист9_Ожид. техаудит и себестоимость" xfId="2228"/>
    <cellStyle name="_Сирдарё_лок. ожид. 6 ой" xfId="2229"/>
    <cellStyle name="_Сирдарё_Март 2012г" xfId="2230"/>
    <cellStyle name="_Сирдарё_Март 2012г_Январь - декабрь 2013г" xfId="2231"/>
    <cellStyle name="_Сирдарё_Март 2012г_Январь 2014г. 1-20 дней" xfId="2232"/>
    <cellStyle name="_Сирдарё_Новые виды продукции 957" xfId="2233"/>
    <cellStyle name="_Сирдарё_Новые виды продукции 957 2" xfId="2234"/>
    <cellStyle name="_Сирдарё_Ожид. техаудит и себестоимость" xfId="2235"/>
    <cellStyle name="_Сирдарё_ожид_отрасли_МВЭС" xfId="2236"/>
    <cellStyle name="_Сирдарё_Ожидаемые рабочие места" xfId="2237"/>
    <cellStyle name="_Сирдарё_Ожидаемые рабочие места 2" xfId="2238"/>
    <cellStyle name="_Сирдарё_Ожидаемые рабочие места_1 кв 2014 5" xfId="2239"/>
    <cellStyle name="_Сирдарё_Ожидаемые рабочие места_1 кв.2013г.ожидаемый" xfId="2240"/>
    <cellStyle name="_Сирдарё_Переходящие и новые" xfId="2241"/>
    <cellStyle name="_Сирдарё_перечень" xfId="2242"/>
    <cellStyle name="_Сирдарё_Приложение _1+Свод МЭ (Охирги)" xfId="2243"/>
    <cellStyle name="_Сирдарё_Приложение №2 ааа" xfId="2244"/>
    <cellStyle name="_Сирдарё_Приложения №1-3" xfId="2245"/>
    <cellStyle name="_Сирдарё_Приложения №1-3_2" xfId="2246"/>
    <cellStyle name="_Сирдарё_Приложения №1-3_Вес перечень (ПВ1) " xfId="2247"/>
    <cellStyle name="_Сирдарё_Приложения №1-3_Вес перечень + 3 та хулоса" xfId="2248"/>
    <cellStyle name="_Сирдарё_Приложения №1-3_Приложение №2 ааа" xfId="2249"/>
    <cellStyle name="_Сирдарё_прогноз экспорта-2014г." xfId="2250"/>
    <cellStyle name="_Сирдарё_прогноз экспорта-2014г._exp 2014" xfId="2251"/>
    <cellStyle name="_Сирдарё_прогноз экспорта-2014г._exp 2014_1" xfId="2252"/>
    <cellStyle name="_Сирдарё_прогноз экспорта-2014г._exp 2014_11 ой" xfId="2253"/>
    <cellStyle name="_Сирдарё_прогноз экспорта-2014г._exp 2014_exp_2015" xfId="2254"/>
    <cellStyle name="_Сирдарё_прогноз экспорта-2014г._exp 2014_exp_2015_II полугодие" xfId="2255"/>
    <cellStyle name="_Сирдарё_прогноз экспорта-2014г._exp 2014_exp_2015111" xfId="2256"/>
    <cellStyle name="_Сирдарё_прогноз экспорта-2014г._exp 2014_апрель_обл_2015" xfId="2257"/>
    <cellStyle name="_Сирдарё_прогноз экспорта-2014г._exp 2014_март_обл" xfId="2258"/>
    <cellStyle name="_Сирдарё_прогноз экспорта-2014г._exp 2014_март_обл_последний вариант" xfId="2259"/>
    <cellStyle name="_Сирдарё_прогноз экспорта-2014г._exp 2014_минэкономики" xfId="2260"/>
    <cellStyle name="_Сирдарё_прогноз экспорта-2014г._exp 2014_Территории август 2015" xfId="2261"/>
    <cellStyle name="_Сирдарё_прогноз экспорта-2014г._exp 2014_февраль_обл" xfId="2262"/>
    <cellStyle name="_Сирдарё_прогноз экспорта-2014г._Книга1 (10)" xfId="2263"/>
    <cellStyle name="_Сирдарё_прогноз экспорта-2014г._прогноз_10_ вар_Розукулов_регионы_туризм_5.11.2014" xfId="2264"/>
    <cellStyle name="_Сирдарё_прогноз экспорта-2014г._прогноз_11_ вар_Азимов_20.11.2014" xfId="2265"/>
    <cellStyle name="_Сирдарё_прогноз экспорта-2014г._прогноз_2015_09.01.2015" xfId="2266"/>
    <cellStyle name="_Сирдарё_прогноз экспорта-2014г._прогноз_2015_27.11.2014" xfId="2267"/>
    <cellStyle name="_Сирдарё_прогноз_10_ вар_Розукулов_регионы_туризм_5.11.2014" xfId="2268"/>
    <cellStyle name="_Сирдарё_прогноз_11_ вар_Азимов_20.11.2014" xfId="2269"/>
    <cellStyle name="_Сирдарё_прогноз_2 вар_Саидова_26.06.2014" xfId="2270"/>
    <cellStyle name="_Сирдарё_Прогноз_2012_24.09.11" xfId="2271"/>
    <cellStyle name="_Сирдарё_прогноз_2013_АП_18.12.2012" xfId="2272"/>
    <cellStyle name="_Сирдарё_прогноз_2013_АП_18.12.2012_exp 2014" xfId="2273"/>
    <cellStyle name="_Сирдарё_прогноз_2013_АП_18.12.2012_Январь - декабрь 2013г" xfId="2274"/>
    <cellStyle name="_Сирдарё_прогноз_2013_АП_18.12.2012_Январь 2014г. 1-20 дней" xfId="2275"/>
    <cellStyle name="_Сирдарё_прогноз_2015_09.01.2015" xfId="2276"/>
    <cellStyle name="_Сирдарё_прогноз_2015_27.11.2014" xfId="2277"/>
    <cellStyle name="_Сирдарё_Прогноз_области_МВЭС_21.01.2014" xfId="2278"/>
    <cellStyle name="_Сирдарё_РЕЕСТР ориг" xfId="2279"/>
    <cellStyle name="_Сирдарё_РЕЕСТР ориг_Вес перечень (ПВ1) " xfId="2280"/>
    <cellStyle name="_Сирдарё_РЕЕСТР ориг_Вес перечень + 3 та хулоса" xfId="2281"/>
    <cellStyle name="_Сирдарё_СВОД жадваллар-2009 6 ой" xfId="2282"/>
    <cellStyle name="_Сирдарё_СВОД жадваллар-2009 6 ой_Прогноз_области_МВЭС_21.01.2014" xfId="2283"/>
    <cellStyle name="_Сирдарё_СВОД регионов приложение _2_МВЭС_13.11.2013" xfId="2284"/>
    <cellStyle name="_Сирдарё_СВОД регионов приложение _2_МВЭС_13.11.2013_Прогноз_области_МВЭС_21.01.2014" xfId="2285"/>
    <cellStyle name="_Сирдарё_сводная 1 пар (2)" xfId="2286"/>
    <cellStyle name="_Сирдарё_сводная 1 пар (2) 2" xfId="2287"/>
    <cellStyle name="_Сирдарё_сводная 1 пар (2) 2_Прогноз_области_МВЭС_21.01.2014" xfId="2288"/>
    <cellStyle name="_Сирдарё_сводная 1 пар (2)_Прогноз_области_МВЭС_21.01.2014" xfId="2289"/>
    <cellStyle name="_Сирдарё_Сводная 1па (2)" xfId="2290"/>
    <cellStyle name="_Сирдарё_Сводная 1па (2) 2" xfId="2291"/>
    <cellStyle name="_Сирдарё_Сводная 1па (2) 2_Прогноз_области_МВЭС_21.01.2014" xfId="2292"/>
    <cellStyle name="_Сирдарё_Сводная 1па (2)_Прогноз_области_МВЭС_21.01.2014" xfId="2293"/>
    <cellStyle name="_Сирдарё_сводная 1пр (2)" xfId="2294"/>
    <cellStyle name="_Сирдарё_сводная 1пр (2) 2" xfId="2295"/>
    <cellStyle name="_Сирдарё_сводная 1пр (2) 2_Прогноз_области_МВЭС_21.01.2014" xfId="2296"/>
    <cellStyle name="_Сирдарё_сводная 1пр (2)_Прогноз_области_МВЭС_21.01.2014" xfId="2297"/>
    <cellStyle name="_Сирдарё_Сводная_(Кол-во)" xfId="2298"/>
    <cellStyle name="_Сирдарё_Сводный 2013 (ПСД)" xfId="2299"/>
    <cellStyle name="_Сирдарё_Территории" xfId="2300"/>
    <cellStyle name="_Сирдарё_Территории 2" xfId="2301"/>
    <cellStyle name="_Сирдарё_Территории 2_11 ой" xfId="2302"/>
    <cellStyle name="_Сирдарё_Территории 2_exp_2015" xfId="2303"/>
    <cellStyle name="_Сирдарё_Территории 2_exp_2015111" xfId="2304"/>
    <cellStyle name="_Сирдарё_Территории_доля экс" xfId="2305"/>
    <cellStyle name="_Сирдарё_Территории_доля экс_Прогноз_области_МВЭС_21.01.2014" xfId="2306"/>
    <cellStyle name="_Сирдарё_Территории_прогноз_2014_АП_16.09_КМ_30.09" xfId="2307"/>
    <cellStyle name="_Сирдарё_Территории_прогноз_2014_АП_16.09_КМ_30.09_доля экс" xfId="2308"/>
    <cellStyle name="_Сирдарё_Территории_прогноз_2014_АП_16.09_КМ_30.09_доля экс_Прогноз_области_МВЭС_21.01.2014" xfId="2309"/>
    <cellStyle name="_Сирдарё_Территории_СВОД регионов приложение _2_МВЭС_13.11.2013" xfId="2310"/>
    <cellStyle name="_Сирдарё_Территории_СВОД регионов приложение _2_МВЭС_13.11.2013_доля экс" xfId="2311"/>
    <cellStyle name="_Сирдарё_Территории_СВОД регионов приложение _2_МВЭС_13.11.2013_доля экс_Прогноз_области_МВЭС_21.01.2014" xfId="2312"/>
    <cellStyle name="_Сирдарё_Форма-ЯИЎ ва бандлик" xfId="2313"/>
    <cellStyle name="_Сирдарё_Форма-ЯИЎ ва бандлик_факт раб места МЭ 05.09.2011" xfId="2314"/>
    <cellStyle name="_Сирдарё_экспорт импорт_Голышев_девальвация_16.09.2013" xfId="2315"/>
    <cellStyle name="_Сирдарё_экспорт импорт_Голышев_девальвация_16.09.2013_Прогноз_области_МВЭС_21.01.2014" xfId="2316"/>
    <cellStyle name="_Сирдарё_экспорт импорт_Голышев_девальвация_22.08.2013" xfId="2317"/>
    <cellStyle name="_Сирдарё_экспорт импорт_Голышев_девальвация_22.08.2013_Прогноз_области_МВЭС_21.01.2014" xfId="2318"/>
    <cellStyle name="_Сирдарё_ЭКСПОРТ янв-март 2013 г. предварительный" xfId="2319"/>
    <cellStyle name="_Сирдарё_Январь 2012г" xfId="2320"/>
    <cellStyle name="_Сирдарё_Январь 2012г_Январь - декабрь 2013г" xfId="2321"/>
    <cellStyle name="_Сирдарё_Январь 2012г_Январь 2014г. 1-20 дней" xfId="2322"/>
    <cellStyle name="_соц раз Азиз" xfId="2323"/>
    <cellStyle name="_соц раз Азиз 2" xfId="2324"/>
    <cellStyle name="_СПИСОК тулик" xfId="2325"/>
    <cellStyle name="_сранение м200-м150" xfId="2326"/>
    <cellStyle name="_Сурхондарё" xfId="2327"/>
    <cellStyle name="_Сурхондарё " xfId="2328"/>
    <cellStyle name="_Сурхондарё  2" xfId="2329"/>
    <cellStyle name="_Сурхондарё  2_Прогноз_области_МВЭС_21.01.2014" xfId="2330"/>
    <cellStyle name="_Сурхондарё  3" xfId="2331"/>
    <cellStyle name="_Сурхондарё _01 МЕСЯЦЕВ_ИМОМУ" xfId="2332"/>
    <cellStyle name="_Сурхондарё _01 МЕСЯЦЕВ_ИМОМУ_Январь - декабрь 2013г" xfId="2333"/>
    <cellStyle name="_Сурхондарё _01 МЕСЯЦЕВ_ИМОМУ_Январь 2014г. 1-20 дней" xfId="2334"/>
    <cellStyle name="_Сурхондарё _01_РК 2014+" xfId="2335"/>
    <cellStyle name="_Сурхондарё _01_РК 2014+ 2" xfId="2336"/>
    <cellStyle name="_Сурхондарё _01_РК 2014+ 2_11 ой" xfId="2337"/>
    <cellStyle name="_Сурхондарё _01_РК 2014+ 2_exp_2015" xfId="2338"/>
    <cellStyle name="_Сурхондарё _01_РК 2014+ 2_exp_2015111" xfId="2339"/>
    <cellStyle name="_Сурхондарё _01_РК 2014+_доля экс" xfId="2340"/>
    <cellStyle name="_Сурхондарё _01_РК 2014+_доля экс_Прогноз_области_МВЭС_21.01.2014" xfId="2341"/>
    <cellStyle name="_Сурхондарё _01_РК 2014+_прогноз_2014_АП_16.09_КМ_30.09" xfId="2342"/>
    <cellStyle name="_Сурхондарё _01_РК 2014+_прогноз_2014_АП_16.09_КМ_30.09_доля экс" xfId="2343"/>
    <cellStyle name="_Сурхондарё _01_РК 2014+_прогноз_2014_АП_16.09_КМ_30.09_доля экс_Прогноз_области_МВЭС_21.01.2014" xfId="2344"/>
    <cellStyle name="_Сурхондарё _01_РК 2014+_СВОД регионов приложение _2_МВЭС_13.11.2013" xfId="2345"/>
    <cellStyle name="_Сурхондарё _01_РК 2014+_СВОД регионов приложение _2_МВЭС_13.11.2013_доля экс" xfId="2346"/>
    <cellStyle name="_Сурхондарё _01_РК 2014+_СВОД регионов приложение _2_МВЭС_13.11.2013_доля экс_Прогноз_области_МВЭС_21.01.2014" xfId="2347"/>
    <cellStyle name="_Сурхондарё _1па" xfId="2348"/>
    <cellStyle name="_Сурхондарё _1па 2" xfId="2349"/>
    <cellStyle name="_Сурхондарё _1па 2_Прогноз_области_МВЭС_21.01.2014" xfId="2350"/>
    <cellStyle name="_Сурхондарё _1па_Прогноз_области_МВЭС_21.01.2014" xfId="2351"/>
    <cellStyle name="_Сурхондарё _1-чорак 2012 йил" xfId="2352"/>
    <cellStyle name="_Сурхондарё _2" xfId="2353"/>
    <cellStyle name="_Сурхондарё _2.Приложение №1+раздел на 2" xfId="2354"/>
    <cellStyle name="_Сурхондарё _2-чорак факт лок." xfId="2355"/>
    <cellStyle name="_Сурхондарё _3-чорак кутилиш лок вазирликка" xfId="2356"/>
    <cellStyle name="_Сурхондарё _8- 9-10-жадвал" xfId="2357"/>
    <cellStyle name="_Сурхондарё _8- 9-10-жадвал 2" xfId="2358"/>
    <cellStyle name="_Сурхондарё _8- 9-10-жадвал_1 квартал 2013 года" xfId="2359"/>
    <cellStyle name="_Сурхондарё _8- 9-10-жадвал_1 полугодие 2013 года" xfId="2360"/>
    <cellStyle name="_Сурхондарё _8- 9-10-жадвал_1 полугодие 2013 года МЭ" xfId="2361"/>
    <cellStyle name="_Сурхондарё _8- 9-10-жадвал_Коректировка№3" xfId="2362"/>
    <cellStyle name="_Сурхондарё _8- 9-10-жадвал_Локализация сетевой график на 2013 год11" xfId="2363"/>
    <cellStyle name="_Сурхондарё _8- 9-10-жадвал_факт" xfId="2364"/>
    <cellStyle name="_Сурхондарё _exp 2014" xfId="2365"/>
    <cellStyle name="_Сурхондарё _Import_Forecast(last)_12.09.11 (Ismailovu)" xfId="2366"/>
    <cellStyle name="_Сурхондарё _Import_Forecast(last)_12.09.11 (Ismailovu) 2" xfId="2367"/>
    <cellStyle name="_Сурхондарё _Import_Forecast(last)_12.09.11 (Ismailovu) 2_Прогноз_области_МВЭС_21.01.2014" xfId="2368"/>
    <cellStyle name="_Сурхондарё _Import_Forecast(last)_12.09.11 (Ismailovu)_Прогноз_области_МВЭС_21.01.2014" xfId="2369"/>
    <cellStyle name="_Сурхондарё _Вес перечень (ПВ1) " xfId="2370"/>
    <cellStyle name="_Сурхондарё _Вес перечень + 3 та хулоса" xfId="2371"/>
    <cellStyle name="_Сурхондарё _Ден масса" xfId="2372"/>
    <cellStyle name="_Сурхондарё _доля экс" xfId="2373"/>
    <cellStyle name="_Сурхондарё _доля экс_Прогноз_области_МВЭС_21.01.2014" xfId="2374"/>
    <cellStyle name="_Сурхондарё _импорт_2013_аппарат" xfId="2375"/>
    <cellStyle name="_Сурхондарё _импорт_2013_реальный" xfId="2376"/>
    <cellStyle name="_Сурхондарё _ИМПОРТОЗАМЕЩЕНИЕ" xfId="2377"/>
    <cellStyle name="_Сурхондарё _ИМПОРТОЗАМЕЩЕНИЕ 2" xfId="2378"/>
    <cellStyle name="_Сурхондарё _ИМПОРТОЗАМЕЩЕНИЕ_1 квартал 2013 года" xfId="2379"/>
    <cellStyle name="_Сурхондарё _ИМПОРТОЗАМЕЩЕНИЕ_1 полугодие 2013 года" xfId="2380"/>
    <cellStyle name="_Сурхондарё _ИМПОРТОЗАМЕЩЕНИЕ_1 полугодие 2013 года МЭ" xfId="2381"/>
    <cellStyle name="_Сурхондарё _ИМПОРТОЗАМЕЩЕНИЕ_Коректировка№3" xfId="2382"/>
    <cellStyle name="_Сурхондарё _ИМПОРТОЗАМЕЩЕНИЕ_Локализация сетевой график на 2013 год11" xfId="2383"/>
    <cellStyle name="_Сурхондарё _ИМПОРТОЗАМЕЩЕНИЕ_факт" xfId="2384"/>
    <cellStyle name="_Сурхондарё _инвест-регион" xfId="2385"/>
    <cellStyle name="_Сурхондарё _инвест-регион_Ожид. техаудит и себестоимость" xfId="2386"/>
    <cellStyle name="_Сурхондарё _ИП 2014гг_19112013" xfId="2387"/>
    <cellStyle name="_Сурхондарё _Книга1 (10)" xfId="2388"/>
    <cellStyle name="_Сурхондарё _Копия 2014-1кв" xfId="2389"/>
    <cellStyle name="_Сурхондарё _Коректировка (свод-2012)" xfId="2390"/>
    <cellStyle name="_Сурхондарё _Коректировка (свод-2012)_Коректировка№3" xfId="2391"/>
    <cellStyle name="_Сурхондарё _Лист10" xfId="2392"/>
    <cellStyle name="_Сурхондарё _Лист10_Ожид. техаудит и себестоимость" xfId="2393"/>
    <cellStyle name="_Сурхондарё _Лист2" xfId="2394"/>
    <cellStyle name="_Сурхондарё _Лист2 2" xfId="2395"/>
    <cellStyle name="_Сурхондарё _Лист2 2_Прогноз_области_МВЭС_21.01.2014" xfId="2396"/>
    <cellStyle name="_Сурхондарё _Лист2_1" xfId="2397"/>
    <cellStyle name="_Сурхондарё _Лист2_1_Ожид. техаудит и себестоимость" xfId="2398"/>
    <cellStyle name="_Сурхондарё _Лист2_Прогноз_области_МВЭС_21.01.2014" xfId="2399"/>
    <cellStyle name="_Сурхондарё _Лист7" xfId="2400"/>
    <cellStyle name="_Сурхондарё _Лист7_Ожид. техаудит и себестоимость" xfId="2401"/>
    <cellStyle name="_Сурхондарё _Лист9" xfId="2402"/>
    <cellStyle name="_Сурхондарё _Лист9_Ожид. техаудит и себестоимость" xfId="2403"/>
    <cellStyle name="_Сурхондарё _лок. ожид. 6 ой" xfId="2404"/>
    <cellStyle name="_Сурхондарё _Март 2012г" xfId="2405"/>
    <cellStyle name="_Сурхондарё _Март 2012г_Январь - декабрь 2013г" xfId="2406"/>
    <cellStyle name="_Сурхондарё _Март 2012г_Январь 2014г. 1-20 дней" xfId="2407"/>
    <cellStyle name="_Сурхондарё _Новые виды продукции 957" xfId="2408"/>
    <cellStyle name="_Сурхондарё _Новые виды продукции 957 2" xfId="2409"/>
    <cellStyle name="_Сурхондарё _Ожид. техаудит и себестоимость" xfId="2410"/>
    <cellStyle name="_Сурхондарё _ожид_отрасли_МВЭС" xfId="2411"/>
    <cellStyle name="_Сурхондарё _Ожидаемые рабочие места" xfId="2412"/>
    <cellStyle name="_Сурхондарё _Ожидаемые рабочие места 2" xfId="2413"/>
    <cellStyle name="_Сурхондарё _Ожидаемые рабочие места_1 кв 2014 5" xfId="2414"/>
    <cellStyle name="_Сурхондарё _Ожидаемые рабочие места_1 кв.2013г.ожидаемый" xfId="2415"/>
    <cellStyle name="_Сурхондарё _Переходящие и новые" xfId="2416"/>
    <cellStyle name="_Сурхондарё _перечень" xfId="2417"/>
    <cellStyle name="_Сурхондарё _Приложение _1+Свод МЭ (Охирги)" xfId="2418"/>
    <cellStyle name="_Сурхондарё _Приложение №2 ааа" xfId="2419"/>
    <cellStyle name="_Сурхондарё _Приложения №1-3" xfId="2420"/>
    <cellStyle name="_Сурхондарё _Приложения №1-3_2" xfId="2421"/>
    <cellStyle name="_Сурхондарё _Приложения №1-3_Вес перечень (ПВ1) " xfId="2422"/>
    <cellStyle name="_Сурхондарё _Приложения №1-3_Вес перечень + 3 та хулоса" xfId="2423"/>
    <cellStyle name="_Сурхондарё _Приложения №1-3_Приложение №2 ааа" xfId="2424"/>
    <cellStyle name="_Сурхондарё _прогноз экспорта-2014г." xfId="2425"/>
    <cellStyle name="_Сурхондарё _прогноз экспорта-2014г._exp 2014" xfId="2426"/>
    <cellStyle name="_Сурхондарё _прогноз экспорта-2014г._exp 2014_1" xfId="2427"/>
    <cellStyle name="_Сурхондарё _прогноз экспорта-2014г._exp 2014_11 ой" xfId="2428"/>
    <cellStyle name="_Сурхондарё _прогноз экспорта-2014г._exp 2014_exp_2015" xfId="2429"/>
    <cellStyle name="_Сурхондарё _прогноз экспорта-2014г._exp 2014_exp_2015_II полугодие" xfId="2430"/>
    <cellStyle name="_Сурхондарё _прогноз экспорта-2014г._exp 2014_exp_2015111" xfId="2431"/>
    <cellStyle name="_Сурхондарё _прогноз экспорта-2014г._exp 2014_апрель_обл_2015" xfId="2432"/>
    <cellStyle name="_Сурхондарё _прогноз экспорта-2014г._exp 2014_март_обл" xfId="2433"/>
    <cellStyle name="_Сурхондарё _прогноз экспорта-2014г._exp 2014_март_обл_последний вариант" xfId="2434"/>
    <cellStyle name="_Сурхондарё _прогноз экспорта-2014г._exp 2014_минэкономики" xfId="2435"/>
    <cellStyle name="_Сурхондарё _прогноз экспорта-2014г._exp 2014_Территории август 2015" xfId="2436"/>
    <cellStyle name="_Сурхондарё _прогноз экспорта-2014г._exp 2014_февраль_обл" xfId="2437"/>
    <cellStyle name="_Сурхондарё _прогноз экспорта-2014г._Книга1 (10)" xfId="2438"/>
    <cellStyle name="_Сурхондарё _прогноз экспорта-2014г._прогноз_10_ вар_Розукулов_регионы_туризм_5.11.2014" xfId="2439"/>
    <cellStyle name="_Сурхондарё _прогноз экспорта-2014г._прогноз_11_ вар_Азимов_20.11.2014" xfId="2440"/>
    <cellStyle name="_Сурхондарё _прогноз экспорта-2014г._прогноз_2015_09.01.2015" xfId="2441"/>
    <cellStyle name="_Сурхондарё _прогноз экспорта-2014г._прогноз_2015_27.11.2014" xfId="2442"/>
    <cellStyle name="_Сурхондарё _прогноз_10_ вар_Розукулов_регионы_туризм_5.11.2014" xfId="2443"/>
    <cellStyle name="_Сурхондарё _прогноз_11_ вар_Азимов_20.11.2014" xfId="2444"/>
    <cellStyle name="_Сурхондарё _прогноз_2 вар_Саидова_26.06.2014" xfId="2445"/>
    <cellStyle name="_Сурхондарё _Прогноз_2012_24.09.11" xfId="2446"/>
    <cellStyle name="_Сурхондарё _прогноз_2013_АП_18.12.2012" xfId="2447"/>
    <cellStyle name="_Сурхондарё _прогноз_2013_АП_18.12.2012_exp 2014" xfId="2448"/>
    <cellStyle name="_Сурхондарё _прогноз_2013_АП_18.12.2012_Январь - декабрь 2013г" xfId="2449"/>
    <cellStyle name="_Сурхондарё _прогноз_2013_АП_18.12.2012_Январь 2014г. 1-20 дней" xfId="2450"/>
    <cellStyle name="_Сурхондарё _прогноз_2015_09.01.2015" xfId="2451"/>
    <cellStyle name="_Сурхондарё _прогноз_2015_27.11.2014" xfId="2452"/>
    <cellStyle name="_Сурхондарё _Прогноз_области_МВЭС_21.01.2014" xfId="2453"/>
    <cellStyle name="_Сурхондарё _РЕЕСТР ориг" xfId="2454"/>
    <cellStyle name="_Сурхондарё _РЕЕСТР ориг_Вес перечень (ПВ1) " xfId="2455"/>
    <cellStyle name="_Сурхондарё _РЕЕСТР ориг_Вес перечень + 3 та хулоса" xfId="2456"/>
    <cellStyle name="_Сурхондарё _СВОД жадваллар-2009 6 ой" xfId="2457"/>
    <cellStyle name="_Сурхондарё _СВОД жадваллар-2009 6 ой_Прогноз_области_МВЭС_21.01.2014" xfId="2458"/>
    <cellStyle name="_Сурхондарё _СВОД регионов приложение _2_МВЭС_13.11.2013" xfId="2459"/>
    <cellStyle name="_Сурхондарё _СВОД регионов приложение _2_МВЭС_13.11.2013_Прогноз_области_МВЭС_21.01.2014" xfId="2460"/>
    <cellStyle name="_Сурхондарё _сводная 1 пар (2)" xfId="2461"/>
    <cellStyle name="_Сурхондарё _сводная 1 пар (2) 2" xfId="2462"/>
    <cellStyle name="_Сурхондарё _сводная 1 пар (2) 2_Прогноз_области_МВЭС_21.01.2014" xfId="2463"/>
    <cellStyle name="_Сурхондарё _сводная 1 пар (2)_Прогноз_области_МВЭС_21.01.2014" xfId="2464"/>
    <cellStyle name="_Сурхондарё _Сводная 1па (2)" xfId="2465"/>
    <cellStyle name="_Сурхондарё _Сводная 1па (2) 2" xfId="2466"/>
    <cellStyle name="_Сурхондарё _Сводная 1па (2) 2_Прогноз_области_МВЭС_21.01.2014" xfId="2467"/>
    <cellStyle name="_Сурхондарё _Сводная 1па (2)_Прогноз_области_МВЭС_21.01.2014" xfId="2468"/>
    <cellStyle name="_Сурхондарё _сводная 1пр (2)" xfId="2469"/>
    <cellStyle name="_Сурхондарё _сводная 1пр (2) 2" xfId="2470"/>
    <cellStyle name="_Сурхондарё _сводная 1пр (2) 2_Прогноз_области_МВЭС_21.01.2014" xfId="2471"/>
    <cellStyle name="_Сурхондарё _сводная 1пр (2)_Прогноз_области_МВЭС_21.01.2014" xfId="2472"/>
    <cellStyle name="_Сурхондарё _Сводная_(Кол-во)" xfId="2473"/>
    <cellStyle name="_Сурхондарё _Сводный 2013 (ПСД)" xfId="2474"/>
    <cellStyle name="_Сурхондарё _Территории" xfId="2475"/>
    <cellStyle name="_Сурхондарё _Территории 2" xfId="2476"/>
    <cellStyle name="_Сурхондарё _Территории 2_11 ой" xfId="2477"/>
    <cellStyle name="_Сурхондарё _Территории 2_exp_2015" xfId="2478"/>
    <cellStyle name="_Сурхондарё _Территории 2_exp_2015111" xfId="2479"/>
    <cellStyle name="_Сурхондарё _Территории_доля экс" xfId="2480"/>
    <cellStyle name="_Сурхондарё _Территории_доля экс_Прогноз_области_МВЭС_21.01.2014" xfId="2481"/>
    <cellStyle name="_Сурхондарё _Территории_прогноз_2014_АП_16.09_КМ_30.09" xfId="2482"/>
    <cellStyle name="_Сурхондарё _Территории_прогноз_2014_АП_16.09_КМ_30.09_доля экс" xfId="2483"/>
    <cellStyle name="_Сурхондарё _Территории_прогноз_2014_АП_16.09_КМ_30.09_доля экс_Прогноз_области_МВЭС_21.01.2014" xfId="2484"/>
    <cellStyle name="_Сурхондарё _Территории_СВОД регионов приложение _2_МВЭС_13.11.2013" xfId="2485"/>
    <cellStyle name="_Сурхондарё _Территории_СВОД регионов приложение _2_МВЭС_13.11.2013_доля экс" xfId="2486"/>
    <cellStyle name="_Сурхондарё _Территории_СВОД регионов приложение _2_МВЭС_13.11.2013_доля экс_Прогноз_области_МВЭС_21.01.2014" xfId="2487"/>
    <cellStyle name="_Сурхондарё _Форма-ЯИЎ ва бандлик" xfId="2488"/>
    <cellStyle name="_Сурхондарё _Форма-ЯИЎ ва бандлик_факт раб места МЭ 05.09.2011" xfId="2489"/>
    <cellStyle name="_Сурхондарё _экспорт импорт_Голышев_девальвация_16.09.2013" xfId="2490"/>
    <cellStyle name="_Сурхондарё _экспорт импорт_Голышев_девальвация_16.09.2013_Прогноз_области_МВЭС_21.01.2014" xfId="2491"/>
    <cellStyle name="_Сурхондарё _экспорт импорт_Голышев_девальвация_22.08.2013" xfId="2492"/>
    <cellStyle name="_Сурхондарё _экспорт импорт_Голышев_девальвация_22.08.2013_Прогноз_области_МВЭС_21.01.2014" xfId="2493"/>
    <cellStyle name="_Сурхондарё _ЭКСПОРТ янв-март 2013 г. предварительный" xfId="2494"/>
    <cellStyle name="_Сурхондарё _Январь 2012г" xfId="2495"/>
    <cellStyle name="_Сурхондарё _Январь 2012г_Январь - декабрь 2013г" xfId="2496"/>
    <cellStyle name="_Сурхондарё _Январь 2012г_Январь 2014г. 1-20 дней" xfId="2497"/>
    <cellStyle name="_Т12" xfId="2498"/>
    <cellStyle name="_Т12 2" xfId="2499"/>
    <cellStyle name="_Т12 3" xfId="2500"/>
    <cellStyle name="_Т12 3 2" xfId="2501"/>
    <cellStyle name="_Т12 4" xfId="2502"/>
    <cellStyle name="_Т12_1-чорак 2012 йил" xfId="2503"/>
    <cellStyle name="_Т12_2" xfId="2504"/>
    <cellStyle name="_Т12_2.Приложение №1+раздел на 2" xfId="2505"/>
    <cellStyle name="_Т12_2-чорак факт лок." xfId="2506"/>
    <cellStyle name="_Т12_3-чорак кутилиш лок вазирликка" xfId="2507"/>
    <cellStyle name="_Т12_Вес перечень (ПВ1) " xfId="2508"/>
    <cellStyle name="_Т12_Вес перечень + 3 та хулоса" xfId="2509"/>
    <cellStyle name="_Т12_ИМПОРТОЗАМЕЩЕНИЕ" xfId="2510"/>
    <cellStyle name="_Т12_ИМПОРТОЗАМЕЩЕНИЕ 2" xfId="2511"/>
    <cellStyle name="_Т12_ИМПОРТОЗАМЕЩЕНИЕ_1 квартал 2013 года" xfId="2512"/>
    <cellStyle name="_Т12_ИМПОРТОЗАМЕЩЕНИЕ_1 полугодие 2013 года" xfId="2513"/>
    <cellStyle name="_Т12_ИМПОРТОЗАМЕЩЕНИЕ_1 полугодие 2013 года МЭ" xfId="2514"/>
    <cellStyle name="_Т12_ИМПОРТОЗАМЕЩЕНИЕ_Коректировка№3" xfId="2515"/>
    <cellStyle name="_Т12_ИМПОРТОЗАМЕЩЕНИЕ_Локализация сетевой график на 2013 год11" xfId="2516"/>
    <cellStyle name="_Т12_ИМПОРТОЗАМЕЩЕНИЕ_факт" xfId="2517"/>
    <cellStyle name="_Т12_ИП 2014гг_19112013" xfId="2518"/>
    <cellStyle name="_Т12_Коректировка (свод-2012)" xfId="2519"/>
    <cellStyle name="_Т12_Коректировка (свод-2012)_Коректировка№3" xfId="2520"/>
    <cellStyle name="_Т12_лок. ожид. 6 ой" xfId="2521"/>
    <cellStyle name="_Т12_Новые виды продукции 957" xfId="2522"/>
    <cellStyle name="_Т12_Новые виды продукции 957 2" xfId="2523"/>
    <cellStyle name="_Т12_Переходящие и новые" xfId="2524"/>
    <cellStyle name="_Т12_перечень" xfId="2525"/>
    <cellStyle name="_Т12_Приложение _1+Свод МЭ (Охирги)" xfId="2526"/>
    <cellStyle name="_Т12_Приложение №2 ааа" xfId="2527"/>
    <cellStyle name="_Т12_Приложения №1-3" xfId="2528"/>
    <cellStyle name="_Т12_Приложения №1-3_2" xfId="2529"/>
    <cellStyle name="_Т12_Приложения №1-3_Вес перечень (ПВ1) " xfId="2530"/>
    <cellStyle name="_Т12_Приложения №1-3_Вес перечень + 3 та хулоса" xfId="2531"/>
    <cellStyle name="_Т12_Приложения №1-3_Приложение №2 ааа" xfId="2532"/>
    <cellStyle name="_Т12_РЕЕСТР ориг" xfId="2533"/>
    <cellStyle name="_Т12_РЕЕСТР ориг_Вес перечень (ПВ1) " xfId="2534"/>
    <cellStyle name="_Т12_РЕЕСТР ориг_Вес перечень + 3 та хулоса" xfId="2535"/>
    <cellStyle name="_Т12_Сводная_(Кол-во)" xfId="2536"/>
    <cellStyle name="_Т12_Сводный 2013 (ПСД)" xfId="2537"/>
    <cellStyle name="_Таблица 6 (Локализация)" xfId="2538"/>
    <cellStyle name="_таблицы к изменению" xfId="2539"/>
    <cellStyle name="_таблицы к изменению_Прогноз_2012_24.09.11" xfId="2540"/>
    <cellStyle name="_ТошВилоят" xfId="2541"/>
    <cellStyle name="_Тошкент в." xfId="2542"/>
    <cellStyle name="_Тошкент в._Прогноз_области_МВЭС_21.01.2014" xfId="2543"/>
    <cellStyle name="_ТЭО" xfId="2544"/>
    <cellStyle name="_ТЭО_Коректировка (свод-2012)" xfId="2545"/>
    <cellStyle name="_Уточненнный помесячный График" xfId="2546"/>
    <cellStyle name="_Уточненнный помесячный График 2" xfId="2547"/>
    <cellStyle name="_Факторный анализ" xfId="2548"/>
    <cellStyle name="_Факторный анализ 2" xfId="2549"/>
    <cellStyle name="_факторы" xfId="2550"/>
    <cellStyle name="_факторы 2" xfId="2551"/>
    <cellStyle name="_факторы 2 2" xfId="2552"/>
    <cellStyle name="_факторы 2_FTA_Sep_2011" xfId="2553"/>
    <cellStyle name="_факторы 2_FTA_Sep_2011 2" xfId="2554"/>
    <cellStyle name="_факторы 3" xfId="2555"/>
    <cellStyle name="_факторы_FTA_Sep_2011" xfId="2556"/>
    <cellStyle name="_факторы_FTA_Sep_2011 2" xfId="2557"/>
    <cellStyle name="_факторы_ИМПОРТ2011" xfId="2558"/>
    <cellStyle name="_факторы_ИМПОРТ2011 2" xfId="2559"/>
    <cellStyle name="_факторы_ИМПОРТ2011 2 2" xfId="2560"/>
    <cellStyle name="_факторы_ИМПОРТ2011 2_FTA_Sep_2011" xfId="2561"/>
    <cellStyle name="_факторы_ИМПОРТ2011 2_FTA_Sep_2011 2" xfId="2562"/>
    <cellStyle name="_факторы_ИМПОРТ2011 3" xfId="2563"/>
    <cellStyle name="_факторы_ИМПОРТ2011_FTA_Sep_2011" xfId="2564"/>
    <cellStyle name="_факторы_ИМПОРТ2011_FTA_Sep_2011 2" xfId="2565"/>
    <cellStyle name="_Фаолият" xfId="2566"/>
    <cellStyle name="_Фаолият 2" xfId="2567"/>
    <cellStyle name="_Фаолият 2_Прогноз_области_МВЭС_21.01.2014" xfId="2568"/>
    <cellStyle name="_Фаолият 3" xfId="2569"/>
    <cellStyle name="_Фаолият_?ишло? тарра?иёти 82 банд тўли?" xfId="2570"/>
    <cellStyle name="_Фаолият_?ишло? тарра?иёти 82 банд тўли? 2" xfId="2571"/>
    <cellStyle name="_Фаолият_?ишло? тарра?иёти 82 банд тўли? 2_Прогноз_области_МВЭС_21.01.2014" xfId="2572"/>
    <cellStyle name="_Фаолият_?ишло? тарра?иёти 82 банд тўли?_Коректировка№3" xfId="2573"/>
    <cellStyle name="_Фаолият_?ишло? тарра?иёти 82 банд тўли?_Прогноз_области_МВЭС_21.01.2014" xfId="2574"/>
    <cellStyle name="_Фаолият_01 МЕСЯЦЕВ_ИМОМУ" xfId="2575"/>
    <cellStyle name="_Фаолият_01 МЕСЯЦЕВ_ИМОМУ_Январь - декабрь 2013г" xfId="2576"/>
    <cellStyle name="_Фаолият_01 МЕСЯЦЕВ_ИМОМУ_Январь 2014г. 1-20 дней" xfId="2577"/>
    <cellStyle name="_Фаолият_01_РК 2014+" xfId="2578"/>
    <cellStyle name="_Фаолият_01_РК 2014+ 2" xfId="2579"/>
    <cellStyle name="_Фаолият_01_РК 2014+ 2_11 ой" xfId="2580"/>
    <cellStyle name="_Фаолият_01_РК 2014+ 2_exp_2015" xfId="2581"/>
    <cellStyle name="_Фаолият_01_РК 2014+ 2_exp_2015111" xfId="2582"/>
    <cellStyle name="_Фаолият_01_РК 2014+_доля экс" xfId="2583"/>
    <cellStyle name="_Фаолият_01_РК 2014+_доля экс_Прогноз_области_МВЭС_21.01.2014" xfId="2584"/>
    <cellStyle name="_Фаолият_01_РК 2014+_прогноз_2014_АП_16.09_КМ_30.09" xfId="2585"/>
    <cellStyle name="_Фаолият_01_РК 2014+_прогноз_2014_АП_16.09_КМ_30.09_доля экс" xfId="2586"/>
    <cellStyle name="_Фаолият_01_РК 2014+_прогноз_2014_АП_16.09_КМ_30.09_доля экс_Прогноз_области_МВЭС_21.01.2014" xfId="2587"/>
    <cellStyle name="_Фаолият_01_РК 2014+_СВОД регионов приложение _2_МВЭС_13.11.2013" xfId="2588"/>
    <cellStyle name="_Фаолият_01_РК 2014+_СВОД регионов приложение _2_МВЭС_13.11.2013_доля экс" xfId="2589"/>
    <cellStyle name="_Фаолият_01_РК 2014+_СВОД регионов приложение _2_МВЭС_13.11.2013_доля экс_Прогноз_области_МВЭС_21.01.2014" xfId="2590"/>
    <cellStyle name="_Фаолият_1па" xfId="2591"/>
    <cellStyle name="_Фаолият_1па 2" xfId="2592"/>
    <cellStyle name="_Фаолият_1па 2_Прогноз_области_МВЭС_21.01.2014" xfId="2593"/>
    <cellStyle name="_Фаолият_1па_Прогноз_области_МВЭС_21.01.2014" xfId="2594"/>
    <cellStyle name="_Фаолият_1-чорак 2012 йил" xfId="2595"/>
    <cellStyle name="_Фаолият_2" xfId="2596"/>
    <cellStyle name="_Фаолият_2.Приложение №1+раздел на 2" xfId="2597"/>
    <cellStyle name="_Фаолият_2-чорак факт лок." xfId="2598"/>
    <cellStyle name="_Фаолият_38-Ж" xfId="2599"/>
    <cellStyle name="_Фаолият_3-чорак кутилиш лок вазирликка" xfId="2600"/>
    <cellStyle name="_Фаолият_8- 9-10-жадвал" xfId="2601"/>
    <cellStyle name="_Фаолият_8- 9-10-жадвал 2" xfId="2602"/>
    <cellStyle name="_Фаолият_8- 9-10-жадвал_1 квартал 2013 года" xfId="2603"/>
    <cellStyle name="_Фаолият_8- 9-10-жадвал_1 полугодие 2013 года" xfId="2604"/>
    <cellStyle name="_Фаолият_8- 9-10-жадвал_1 полугодие 2013 года МЭ" xfId="2605"/>
    <cellStyle name="_Фаолият_8- 9-10-жадвал_Коректировка№3" xfId="2606"/>
    <cellStyle name="_Фаолият_8- 9-10-жадвал_Локализация сетевой график на 2013 год11" xfId="2607"/>
    <cellStyle name="_Фаолият_8- 9-10-жадвал_факт" xfId="2608"/>
    <cellStyle name="_Фаолият_9 ойлик бажарилиши" xfId="2609"/>
    <cellStyle name="_Фаолият_exp 2014" xfId="2610"/>
    <cellStyle name="_Фаолият_II. Мониторинг янв-фев 09" xfId="2611"/>
    <cellStyle name="_Фаолият_II. Мониторинг янв-фев 09 2" xfId="2612"/>
    <cellStyle name="_Фаолият_II. Мониторинг янв-фев 09 3" xfId="2613"/>
    <cellStyle name="_Фаолият_II. Мониторинг янв-фев 09 3 2" xfId="2614"/>
    <cellStyle name="_Фаолият_II. Мониторинг янв-фев 09 4" xfId="2615"/>
    <cellStyle name="_Фаолият_II. Мониторинг янв-фев 09_1-чорак 2012 йил" xfId="2616"/>
    <cellStyle name="_Фаолият_II. Мониторинг янв-фев 09_2" xfId="2617"/>
    <cellStyle name="_Фаолият_II. Мониторинг янв-фев 09_2.Приложение №1+раздел на 2" xfId="2618"/>
    <cellStyle name="_Фаолият_II. Мониторинг янв-фев 09_2-чорак факт лок." xfId="2619"/>
    <cellStyle name="_Фаолият_II. Мониторинг янв-фев 09_3-чорак кутилиш лок вазирликка" xfId="2620"/>
    <cellStyle name="_Фаолият_II. Мониторинг янв-фев 09_Вес перечень (ПВ1) " xfId="2621"/>
    <cellStyle name="_Фаолият_II. Мониторинг янв-фев 09_Вес перечень + 3 та хулоса" xfId="2622"/>
    <cellStyle name="_Фаолият_II. Мониторинг янв-фев 09_ИМПОРТОЗАМЕЩЕНИЕ" xfId="2623"/>
    <cellStyle name="_Фаолият_II. Мониторинг янв-фев 09_ИМПОРТОЗАМЕЩЕНИЕ 2" xfId="2624"/>
    <cellStyle name="_Фаолият_II. Мониторинг янв-фев 09_ИМПОРТОЗАМЕЩЕНИЕ_1 квартал 2013 года" xfId="2625"/>
    <cellStyle name="_Фаолият_II. Мониторинг янв-фев 09_ИМПОРТОЗАМЕЩЕНИЕ_1 полугодие 2013 года" xfId="2626"/>
    <cellStyle name="_Фаолият_II. Мониторинг янв-фев 09_ИМПОРТОЗАМЕЩЕНИЕ_1 полугодие 2013 года МЭ" xfId="2627"/>
    <cellStyle name="_Фаолият_II. Мониторинг янв-фев 09_ИМПОРТОЗАМЕЩЕНИЕ_Коректировка№3" xfId="2628"/>
    <cellStyle name="_Фаолият_II. Мониторинг янв-фев 09_ИМПОРТОЗАМЕЩЕНИЕ_Локализация сетевой график на 2013 год11" xfId="2629"/>
    <cellStyle name="_Фаолият_II. Мониторинг янв-фев 09_ИМПОРТОЗАМЕЩЕНИЕ_факт" xfId="2630"/>
    <cellStyle name="_Фаолият_II. Мониторинг янв-фев 09_ИП 2014гг_19112013" xfId="2631"/>
    <cellStyle name="_Фаолият_II. Мониторинг янв-фев 09_Коректировка (свод-2012)" xfId="2632"/>
    <cellStyle name="_Фаолият_II. Мониторинг янв-фев 09_Коректировка (свод-2012)_Коректировка№3" xfId="2633"/>
    <cellStyle name="_Фаолият_II. Мониторинг янв-фев 09_лок. ожид. 6 ой" xfId="2634"/>
    <cellStyle name="_Фаолият_II. Мониторинг янв-фев 09_Новые виды продукции 957" xfId="2635"/>
    <cellStyle name="_Фаолият_II. Мониторинг янв-фев 09_Новые виды продукции 957 2" xfId="2636"/>
    <cellStyle name="_Фаолият_II. Мониторинг янв-фев 09_Переходящие и новые" xfId="2637"/>
    <cellStyle name="_Фаолият_II. Мониторинг янв-фев 09_перечень" xfId="2638"/>
    <cellStyle name="_Фаолият_II. Мониторинг янв-фев 09_Приложение _1+Свод МЭ (Охирги)" xfId="2639"/>
    <cellStyle name="_Фаолият_II. Мониторинг янв-фев 09_Приложение №2 ааа" xfId="2640"/>
    <cellStyle name="_Фаолият_II. Мониторинг янв-фев 09_Приложения №1-3" xfId="2641"/>
    <cellStyle name="_Фаолият_II. Мониторинг янв-фев 09_Приложения №1-3_2" xfId="2642"/>
    <cellStyle name="_Фаолият_II. Мониторинг янв-фев 09_Приложения №1-3_Вес перечень (ПВ1) " xfId="2643"/>
    <cellStyle name="_Фаолият_II. Мониторинг янв-фев 09_Приложения №1-3_Вес перечень + 3 та хулоса" xfId="2644"/>
    <cellStyle name="_Фаолият_II. Мониторинг янв-фев 09_Приложения №1-3_Приложение №2 ааа" xfId="2645"/>
    <cellStyle name="_Фаолият_II. Мониторинг янв-фев 09_РЕЕСТР ориг" xfId="2646"/>
    <cellStyle name="_Фаолият_II. Мониторинг янв-фев 09_РЕЕСТР ориг_Вес перечень (ПВ1) " xfId="2647"/>
    <cellStyle name="_Фаолият_II. Мониторинг янв-фев 09_РЕЕСТР ориг_Вес перечень + 3 та хулоса" xfId="2648"/>
    <cellStyle name="_Фаолият_II. Мониторинг янв-фев 09_Сводная_(Кол-во)" xfId="2649"/>
    <cellStyle name="_Фаолият_II. Мониторинг янв-фев 09_Сводный 2013 (ПСД)" xfId="2650"/>
    <cellStyle name="_Фаолият_Import_Forecast(last)_12.09.11 (Ismailovu)" xfId="2651"/>
    <cellStyle name="_Фаолият_Import_Forecast(last)_12.09.11 (Ismailovu) 2" xfId="2652"/>
    <cellStyle name="_Фаолият_Import_Forecast(last)_12.09.11 (Ismailovu) 2_Прогноз_области_МВЭС_21.01.2014" xfId="2653"/>
    <cellStyle name="_Фаолият_Import_Forecast(last)_12.09.11 (Ismailovu)_Прогноз_области_МВЭС_21.01.2014" xfId="2654"/>
    <cellStyle name="_Фаолият_вес  16ж мониторинг" xfId="2655"/>
    <cellStyle name="_Фаолият_вес  16ж мониторинг 2" xfId="2656"/>
    <cellStyle name="_Фаолият_вес  16ж мониторинг_1 квартал 2013 года" xfId="2657"/>
    <cellStyle name="_Фаолият_вес  16ж мониторинг_1 полугодие 2013 года" xfId="2658"/>
    <cellStyle name="_Фаолият_вес  16ж мониторинг_1 полугодие 2013 года МЭ" xfId="2659"/>
    <cellStyle name="_Фаолият_вес  16ж мониторинг_Коректировка№3" xfId="2660"/>
    <cellStyle name="_Фаолият_вес  16ж мониторинг_Локализация сетевой график на 2013 год11" xfId="2661"/>
    <cellStyle name="_Фаолият_вес  16ж мониторинг_факт" xfId="2662"/>
    <cellStyle name="_Фаолият_Вес перечень (ПВ1) " xfId="2663"/>
    <cellStyle name="_Фаолият_Вес перечень + 3 та хулоса" xfId="2664"/>
    <cellStyle name="_Фаолият_Ден масса" xfId="2665"/>
    <cellStyle name="_Фаолият_доля экс" xfId="2666"/>
    <cellStyle name="_Фаолият_доля экс_Прогноз_области_МВЭС_21.01.2014" xfId="2667"/>
    <cellStyle name="_Фаолият_импорт_2013_аппарат" xfId="2668"/>
    <cellStyle name="_Фаолият_импорт_2013_реальный" xfId="2669"/>
    <cellStyle name="_Фаолият_ИМПОРТОЗАМЕЩЕНИЕ" xfId="2670"/>
    <cellStyle name="_Фаолият_ИМПОРТОЗАМЕЩЕНИЕ 2" xfId="2671"/>
    <cellStyle name="_Фаолият_ИМПОРТОЗАМЕЩЕНИЕ_1 квартал 2013 года" xfId="2672"/>
    <cellStyle name="_Фаолият_ИМПОРТОЗАМЕЩЕНИЕ_1 полугодие 2013 года" xfId="2673"/>
    <cellStyle name="_Фаолият_ИМПОРТОЗАМЕЩЕНИЕ_1 полугодие 2013 года МЭ" xfId="2674"/>
    <cellStyle name="_Фаолият_ИМПОРТОЗАМЕЩЕНИЕ_Коректировка№3" xfId="2675"/>
    <cellStyle name="_Фаолият_ИМПОРТОЗАМЕЩЕНИЕ_Локализация сетевой график на 2013 год11" xfId="2676"/>
    <cellStyle name="_Фаолият_ИМПОРТОЗАМЕЩЕНИЕ_факт" xfId="2677"/>
    <cellStyle name="_Фаолият_инвест-регион" xfId="2678"/>
    <cellStyle name="_Фаолият_инвест-регион_Ожид. техаудит и себестоимость" xfId="2679"/>
    <cellStyle name="_Фаолият_ИП 2014гг_19112013" xfId="2680"/>
    <cellStyle name="_Фаолият_Книга1 (10)" xfId="2681"/>
    <cellStyle name="_Фаолият_Копия 2014-1кв" xfId="2682"/>
    <cellStyle name="_Фаолият_Коректировка (свод-2012)" xfId="2683"/>
    <cellStyle name="_Фаолият_Коректировка (свод-2012)_Коректировка№3" xfId="2684"/>
    <cellStyle name="_Фаолият_қишлоқ таррақиёти 82 банд тўлиқ" xfId="2685"/>
    <cellStyle name="_Фаолият_қишлоқ таррақиёти 82 банд тўлиқ 2" xfId="2686"/>
    <cellStyle name="_Фаолият_қишлоқ таррақиёти 82 банд тўлиқ 2_Прогноз_области_МВЭС_21.01.2014" xfId="2687"/>
    <cellStyle name="_Фаолият_қишлоқ таррақиёти 82 банд тўлиқ_1 кв 2014 5" xfId="2688"/>
    <cellStyle name="_Фаолият_қишлоқ таррақиёти 82 банд тўлиқ_1 кв.2013г.ожидаемый" xfId="2689"/>
    <cellStyle name="_Фаолият_қишлоқ таррақиёти 82 банд тўлиқ_1 квартал 2013 года" xfId="2690"/>
    <cellStyle name="_Фаолият_қишлоқ таррақиёти 82 банд тўлиқ_1 полугодие 2013 года" xfId="2691"/>
    <cellStyle name="_Фаолият_қишлоқ таррақиёти 82 банд тўлиқ_1 полугодие 2013 года МЭ" xfId="2692"/>
    <cellStyle name="_Фаолият_қишлоқ таррақиёти 82 банд тўлиқ_Коректировка№3" xfId="2693"/>
    <cellStyle name="_Фаолият_қишлоқ таррақиёти 82 банд тўлиқ_Локализация сетевой график на 2013 год11" xfId="2694"/>
    <cellStyle name="_Фаолият_қишлоқ таррақиёти 82 банд тўлиқ_Прогноз_области_МВЭС_21.01.2014" xfId="2695"/>
    <cellStyle name="_Фаолият_қишлоқ таррақиёти 82 банд тўлиқ_факт" xfId="2696"/>
    <cellStyle name="_Фаолият_қишлоқ таррақиёти 82 банд тўлиқ_ЭКСПОРТ янв-март 2013 г. предварительный" xfId="2697"/>
    <cellStyle name="_Фаолият_Лист10" xfId="2698"/>
    <cellStyle name="_Фаолият_Лист10_Ожид. техаудит и себестоимость" xfId="2699"/>
    <cellStyle name="_Фаолият_Лист2" xfId="2700"/>
    <cellStyle name="_Фаолият_Лист2 2" xfId="2701"/>
    <cellStyle name="_Фаолият_Лист2 2_Прогноз_области_МВЭС_21.01.2014" xfId="2702"/>
    <cellStyle name="_Фаолият_Лист2_1" xfId="2703"/>
    <cellStyle name="_Фаолият_Лист2_1_Ожид. техаудит и себестоимость" xfId="2704"/>
    <cellStyle name="_Фаолият_Лист2_Прогноз_области_МВЭС_21.01.2014" xfId="2705"/>
    <cellStyle name="_Фаолият_Лист7" xfId="2706"/>
    <cellStyle name="_Фаолият_Лист7_Ожид. техаудит и себестоимость" xfId="2707"/>
    <cellStyle name="_Фаолият_Лист9" xfId="2708"/>
    <cellStyle name="_Фаолият_Лист9_Ожид. техаудит и себестоимость" xfId="2709"/>
    <cellStyle name="_Фаолият_лок. ожид. 6 ой" xfId="2710"/>
    <cellStyle name="_Фаолият_Март 2012г" xfId="2711"/>
    <cellStyle name="_Фаолият_Март 2012г_Январь - декабрь 2013г" xfId="2712"/>
    <cellStyle name="_Фаолият_Март 2012г_Январь 2014г. 1-20 дней" xfId="2713"/>
    <cellStyle name="_Фаолият_Новые виды продукции 957" xfId="2714"/>
    <cellStyle name="_Фаолият_Новые виды продукции 957 2" xfId="2715"/>
    <cellStyle name="_Фаолият_Ожид. техаудит и себестоимость" xfId="2716"/>
    <cellStyle name="_Фаолият_ожид_отрасли_МВЭС" xfId="2717"/>
    <cellStyle name="_Фаолият_Ожидаемые рабочие места" xfId="2718"/>
    <cellStyle name="_Фаолият_Ожидаемые рабочие места 2" xfId="2719"/>
    <cellStyle name="_Фаолият_Ожидаемые рабочие места_1 кв 2014 5" xfId="2720"/>
    <cellStyle name="_Фаолият_Ожидаемые рабочие места_1 кв.2013г.ожидаемый" xfId="2721"/>
    <cellStyle name="_Фаолият_Переходящие и новые" xfId="2722"/>
    <cellStyle name="_Фаолият_перечень" xfId="2723"/>
    <cellStyle name="_Фаолият_Приложение _1+Свод МЭ (Охирги)" xfId="2724"/>
    <cellStyle name="_Фаолият_Приложение №2 ааа" xfId="2725"/>
    <cellStyle name="_Фаолият_Приложения №1-3" xfId="2726"/>
    <cellStyle name="_Фаолият_Приложения №1-3_2" xfId="2727"/>
    <cellStyle name="_Фаолият_Приложения №1-3_Вес перечень (ПВ1) " xfId="2728"/>
    <cellStyle name="_Фаолият_Приложения №1-3_Вес перечень + 3 та хулоса" xfId="2729"/>
    <cellStyle name="_Фаолият_Приложения №1-3_Приложение №2 ааа" xfId="2730"/>
    <cellStyle name="_Фаолият_прогноз экспорта-2014г." xfId="2731"/>
    <cellStyle name="_Фаолият_прогноз экспорта-2014г._exp 2014" xfId="2732"/>
    <cellStyle name="_Фаолият_прогноз экспорта-2014г._exp 2014_1" xfId="2733"/>
    <cellStyle name="_Фаолият_прогноз экспорта-2014г._exp 2014_11 ой" xfId="2734"/>
    <cellStyle name="_Фаолият_прогноз экспорта-2014г._exp 2014_exp_2015" xfId="2735"/>
    <cellStyle name="_Фаолият_прогноз экспорта-2014г._exp 2014_exp_2015_II полугодие" xfId="2736"/>
    <cellStyle name="_Фаолият_прогноз экспорта-2014г._exp 2014_exp_2015111" xfId="2737"/>
    <cellStyle name="_Фаолият_прогноз экспорта-2014г._exp 2014_апрель_обл_2015" xfId="2738"/>
    <cellStyle name="_Фаолият_прогноз экспорта-2014г._exp 2014_март_обл" xfId="2739"/>
    <cellStyle name="_Фаолият_прогноз экспорта-2014г._exp 2014_март_обл_последний вариант" xfId="2740"/>
    <cellStyle name="_Фаолият_прогноз экспорта-2014г._exp 2014_минэкономики" xfId="2741"/>
    <cellStyle name="_Фаолият_прогноз экспорта-2014г._exp 2014_Территории август 2015" xfId="2742"/>
    <cellStyle name="_Фаолият_прогноз экспорта-2014г._exp 2014_февраль_обл" xfId="2743"/>
    <cellStyle name="_Фаолият_прогноз экспорта-2014г._Книга1 (10)" xfId="2744"/>
    <cellStyle name="_Фаолият_прогноз экспорта-2014г._прогноз_10_ вар_Розукулов_регионы_туризм_5.11.2014" xfId="2745"/>
    <cellStyle name="_Фаолият_прогноз экспорта-2014г._прогноз_11_ вар_Азимов_20.11.2014" xfId="2746"/>
    <cellStyle name="_Фаолият_прогноз экспорта-2014г._прогноз_2015_09.01.2015" xfId="2747"/>
    <cellStyle name="_Фаолият_прогноз экспорта-2014г._прогноз_2015_27.11.2014" xfId="2748"/>
    <cellStyle name="_Фаолият_прогноз_10_ вар_Розукулов_регионы_туризм_5.11.2014" xfId="2749"/>
    <cellStyle name="_Фаолият_прогноз_11_ вар_Азимов_20.11.2014" xfId="2750"/>
    <cellStyle name="_Фаолият_прогноз_2 вар_Саидова_26.06.2014" xfId="2751"/>
    <cellStyle name="_Фаолият_Прогноз_2012_24.09.11" xfId="2752"/>
    <cellStyle name="_Фаолият_прогноз_2013_АП_18.12.2012" xfId="2753"/>
    <cellStyle name="_Фаолият_прогноз_2013_АП_18.12.2012_exp 2014" xfId="2754"/>
    <cellStyle name="_Фаолият_прогноз_2013_АП_18.12.2012_Январь - декабрь 2013г" xfId="2755"/>
    <cellStyle name="_Фаолият_прогноз_2013_АП_18.12.2012_Январь 2014г. 1-20 дней" xfId="2756"/>
    <cellStyle name="_Фаолият_прогноз_2015_09.01.2015" xfId="2757"/>
    <cellStyle name="_Фаолият_прогноз_2015_27.11.2014" xfId="2758"/>
    <cellStyle name="_Фаолият_Прогноз_области_МВЭС_21.01.2014" xfId="2759"/>
    <cellStyle name="_Фаолият_Пром жадвалллар 6 ой" xfId="2760"/>
    <cellStyle name="_Фаолият_Пром жадвалллар 6 ой 2" xfId="2761"/>
    <cellStyle name="_Фаолият_Пром жадвалллар 6 ой_1 квартал 2013 года" xfId="2762"/>
    <cellStyle name="_Фаолият_Пром жадвалллар 6 ой_1 полугодие 2013 года" xfId="2763"/>
    <cellStyle name="_Фаолият_Пром жадвалллар 6 ой_1 полугодие 2013 года МЭ" xfId="2764"/>
    <cellStyle name="_Фаолият_Пром жадвалллар 6 ой_Коректировка№3" xfId="2765"/>
    <cellStyle name="_Фаолият_Пром жадвалллар 6 ой_Локализация сетевой график на 2013 год11" xfId="2766"/>
    <cellStyle name="_Фаолият_Пром жадвалллар 6 ой_факт" xfId="2767"/>
    <cellStyle name="_Фаолият_РЕЕСТР ориг" xfId="2768"/>
    <cellStyle name="_Фаолият_РЕЕСТР ориг_Вес перечень (ПВ1) " xfId="2769"/>
    <cellStyle name="_Фаолият_РЕЕСТР ориг_Вес перечень + 3 та хулоса" xfId="2770"/>
    <cellStyle name="_Фаолият_СВОД жадваллар-2009 6 ой" xfId="2771"/>
    <cellStyle name="_Фаолият_СВОД жадваллар-2009 6 ой_Прогноз_области_МВЭС_21.01.2014" xfId="2772"/>
    <cellStyle name="_Фаолият_СВОД регионов приложение _2_МВЭС_13.11.2013" xfId="2773"/>
    <cellStyle name="_Фаолият_СВОД регионов приложение _2_МВЭС_13.11.2013_Прогноз_области_МВЭС_21.01.2014" xfId="2774"/>
    <cellStyle name="_Фаолият_сводная 1 пар (2)" xfId="2775"/>
    <cellStyle name="_Фаолият_сводная 1 пар (2) 2" xfId="2776"/>
    <cellStyle name="_Фаолият_сводная 1 пар (2) 2_Прогноз_области_МВЭС_21.01.2014" xfId="2777"/>
    <cellStyle name="_Фаолият_сводная 1 пар (2)_Прогноз_области_МВЭС_21.01.2014" xfId="2778"/>
    <cellStyle name="_Фаолият_Сводная 1па (2)" xfId="2779"/>
    <cellStyle name="_Фаолият_Сводная 1па (2) 2" xfId="2780"/>
    <cellStyle name="_Фаолият_Сводная 1па (2) 2_Прогноз_области_МВЭС_21.01.2014" xfId="2781"/>
    <cellStyle name="_Фаолият_Сводная 1па (2)_Прогноз_области_МВЭС_21.01.2014" xfId="2782"/>
    <cellStyle name="_Фаолият_сводная 1пр (2)" xfId="2783"/>
    <cellStyle name="_Фаолият_сводная 1пр (2) 2" xfId="2784"/>
    <cellStyle name="_Фаолият_сводная 1пр (2) 2_Прогноз_области_МВЭС_21.01.2014" xfId="2785"/>
    <cellStyle name="_Фаолият_сводная 1пр (2)_Прогноз_области_МВЭС_21.01.2014" xfId="2786"/>
    <cellStyle name="_Фаолият_Сводная_(Кол-во)" xfId="2787"/>
    <cellStyle name="_Фаолият_Сводный 2013 (ПСД)" xfId="2788"/>
    <cellStyle name="_Фаолият_Территории" xfId="2789"/>
    <cellStyle name="_Фаолият_Территории 2" xfId="2790"/>
    <cellStyle name="_Фаолият_Территории 2_11 ой" xfId="2791"/>
    <cellStyle name="_Фаолият_Территории 2_exp_2015" xfId="2792"/>
    <cellStyle name="_Фаолият_Территории 2_exp_2015111" xfId="2793"/>
    <cellStyle name="_Фаолият_Территории_доля экс" xfId="2794"/>
    <cellStyle name="_Фаолият_Территории_доля экс_Прогноз_области_МВЭС_21.01.2014" xfId="2795"/>
    <cellStyle name="_Фаолият_Территории_прогноз_2014_АП_16.09_КМ_30.09" xfId="2796"/>
    <cellStyle name="_Фаолият_Территории_прогноз_2014_АП_16.09_КМ_30.09_доля экс" xfId="2797"/>
    <cellStyle name="_Фаолият_Территории_прогноз_2014_АП_16.09_КМ_30.09_доля экс_Прогноз_области_МВЭС_21.01.2014" xfId="2798"/>
    <cellStyle name="_Фаолият_Территории_СВОД регионов приложение _2_МВЭС_13.11.2013" xfId="2799"/>
    <cellStyle name="_Фаолият_Территории_СВОД регионов приложение _2_МВЭС_13.11.2013_доля экс" xfId="2800"/>
    <cellStyle name="_Фаолият_Территории_СВОД регионов приложение _2_МВЭС_13.11.2013_доля экс_Прогноз_области_МВЭС_21.01.2014" xfId="2801"/>
    <cellStyle name="_Фаолият_Форма-ЯИЎ ва бандлик" xfId="2802"/>
    <cellStyle name="_Фаолият_Форма-ЯИЎ ва бандлик_факт раб места МЭ 05.09.2011" xfId="2803"/>
    <cellStyle name="_Фаолият_экспорт импорт_Голышев_девальвация_16.09.2013" xfId="2804"/>
    <cellStyle name="_Фаолият_экспорт импорт_Голышев_девальвация_16.09.2013_Прогноз_области_МВЭС_21.01.2014" xfId="2805"/>
    <cellStyle name="_Фаолият_экспорт импорт_Голышев_девальвация_22.08.2013" xfId="2806"/>
    <cellStyle name="_Фаолият_экспорт импорт_Голышев_девальвация_22.08.2013_Прогноз_области_МВЭС_21.01.2014" xfId="2807"/>
    <cellStyle name="_Фаолият_ЭКСПОРТ янв-март 2013 г. предварительный" xfId="2808"/>
    <cellStyle name="_Фаолият_ЯИЎ-сервис" xfId="2809"/>
    <cellStyle name="_Фаолият_ЯИЎ-сервис 2" xfId="2810"/>
    <cellStyle name="_Фаолият_ЯИЎ-сервис 2_Прогноз_области_МВЭС_21.01.2014" xfId="2811"/>
    <cellStyle name="_Фаолият_ЯИЎ-сервис_1 кв 2014 5" xfId="2812"/>
    <cellStyle name="_Фаолият_ЯИЎ-сервис_1 кв.2013г.ожидаемый" xfId="2813"/>
    <cellStyle name="_Фаолият_ЯИЎ-сервис_1 квартал 2013 года" xfId="2814"/>
    <cellStyle name="_Фаолият_ЯИЎ-сервис_1 полугодие 2013 года" xfId="2815"/>
    <cellStyle name="_Фаолият_ЯИЎ-сервис_1 полугодие 2013 года МЭ" xfId="2816"/>
    <cellStyle name="_Фаолият_ЯИЎ-сервис_Коректировка№3" xfId="2817"/>
    <cellStyle name="_Фаолият_ЯИЎ-сервис_Локализация сетевой график на 2013 год11" xfId="2818"/>
    <cellStyle name="_Фаолият_ЯИЎ-сервис_Прогноз_области_МВЭС_21.01.2014" xfId="2819"/>
    <cellStyle name="_Фаолият_ЯИЎ-сервис_факт" xfId="2820"/>
    <cellStyle name="_Фаолият_ЯИЎ-сервис_ЭКСПОРТ янв-март 2013 г. предварительный" xfId="2821"/>
    <cellStyle name="_Фаолият_Январь 2012г" xfId="2822"/>
    <cellStyle name="_Фаолият_Январь 2012г_Январь - декабрь 2013г" xfId="2823"/>
    <cellStyle name="_Фаолият_Январь 2012г_Январь 2014г. 1-20 дней" xfId="2824"/>
    <cellStyle name="_Фарғона" xfId="2825"/>
    <cellStyle name="_Фарғона_Прогноз_области_МВЭС_21.01.2014" xfId="2826"/>
    <cellStyle name="_ФОНД(10.03.2011)" xfId="2827"/>
    <cellStyle name="_ФОНД(28.02.11)" xfId="2828"/>
    <cellStyle name="_Форма отчетности по КБ локализаци и МТР" xfId="2829"/>
    <cellStyle name="_Форма отчетности по КБ локализаци и МТР 2" xfId="2830"/>
    <cellStyle name="_Форма отчетности по КБ локализаци и МТР_Отчет в КМ за февраль 2016г." xfId="2831"/>
    <cellStyle name="_Форма отчетности по КБ локализаци и МТР_Отчет в КМ за февраль 2016г._1" xfId="2832"/>
    <cellStyle name="_Форма отчетности по КБ локализаци и МТР_Отчет в КМ за январь-февраль" xfId="2833"/>
    <cellStyle name="_Форма отчетности по КБ локализаци и МТР_Отчет КМ за январь-март  2016г." xfId="2834"/>
    <cellStyle name="_Форма отчетности по КБ локализаци и МТР_Отчет КМ за январь-март  2016г._1" xfId="2835"/>
    <cellStyle name="_Формирование 13112009" xfId="2836"/>
    <cellStyle name="_Формирование 13112009 2" xfId="2837"/>
    <cellStyle name="_Формирование 13112009 3" xfId="2838"/>
    <cellStyle name="_Формирование 13112009 3 2" xfId="2839"/>
    <cellStyle name="_Формирование 13112009 4" xfId="2840"/>
    <cellStyle name="_Формирование 13112009_1-чорак 2012 йил" xfId="2841"/>
    <cellStyle name="_Формирование 13112009_2" xfId="2842"/>
    <cellStyle name="_Формирование 13112009_2.Приложение №1+раздел на 2" xfId="2843"/>
    <cellStyle name="_Формирование 13112009_2-чорак факт лок." xfId="2844"/>
    <cellStyle name="_Формирование 13112009_3-чорак кутилиш лок вазирликка" xfId="2845"/>
    <cellStyle name="_Формирование 13112009_Вес перечень (ПВ1) " xfId="2846"/>
    <cellStyle name="_Формирование 13112009_Вес перечень + 3 та хулоса" xfId="2847"/>
    <cellStyle name="_Формирование 13112009_ИМПОРТОЗАМЕЩЕНИЕ" xfId="2848"/>
    <cellStyle name="_Формирование 13112009_ИМПОРТОЗАМЕЩЕНИЕ 2" xfId="2849"/>
    <cellStyle name="_Формирование 13112009_ИМПОРТОЗАМЕЩЕНИЕ_1 квартал 2013 года" xfId="2850"/>
    <cellStyle name="_Формирование 13112009_ИМПОРТОЗАМЕЩЕНИЕ_1 полугодие 2013 года" xfId="2851"/>
    <cellStyle name="_Формирование 13112009_ИМПОРТОЗАМЕЩЕНИЕ_1 полугодие 2013 года МЭ" xfId="2852"/>
    <cellStyle name="_Формирование 13112009_ИМПОРТОЗАМЕЩЕНИЕ_Коректировка№3" xfId="2853"/>
    <cellStyle name="_Формирование 13112009_ИМПОРТОЗАМЕЩЕНИЕ_Локализация сетевой график на 2013 год11" xfId="2854"/>
    <cellStyle name="_Формирование 13112009_ИМПОРТОЗАМЕЩЕНИЕ_факт" xfId="2855"/>
    <cellStyle name="_Формирование 13112009_ИП 2014гг_19112013" xfId="2856"/>
    <cellStyle name="_Формирование 13112009_Коректировка (свод-2012)" xfId="2857"/>
    <cellStyle name="_Формирование 13112009_Коректировка (свод-2012)_Коректировка№3" xfId="2858"/>
    <cellStyle name="_Формирование 13112009_лок. ожид. 6 ой" xfId="2859"/>
    <cellStyle name="_Формирование 13112009_Новые виды продукции 957" xfId="2860"/>
    <cellStyle name="_Формирование 13112009_Новые виды продукции 957 2" xfId="2861"/>
    <cellStyle name="_Формирование 13112009_Переходящие и новые" xfId="2862"/>
    <cellStyle name="_Формирование 13112009_перечень" xfId="2863"/>
    <cellStyle name="_Формирование 13112009_Приложение _1+Свод МЭ (Охирги)" xfId="2864"/>
    <cellStyle name="_Формирование 13112009_Приложение №2 ааа" xfId="2865"/>
    <cellStyle name="_Формирование 13112009_Приложения №1-3" xfId="2866"/>
    <cellStyle name="_Формирование 13112009_Приложения №1-3_2" xfId="2867"/>
    <cellStyle name="_Формирование 13112009_Приложения №1-3_Вес перечень (ПВ1) " xfId="2868"/>
    <cellStyle name="_Формирование 13112009_Приложения №1-3_Вес перечень + 3 та хулоса" xfId="2869"/>
    <cellStyle name="_Формирование 13112009_Приложения №1-3_Приложение №2 ааа" xfId="2870"/>
    <cellStyle name="_Формирование 13112009_Расчет льгот (АП)" xfId="2871"/>
    <cellStyle name="_Формирование 13112009_РЕЕСТР ориг" xfId="2872"/>
    <cellStyle name="_Формирование 13112009_РЕЕСТР ориг_Вес перечень (ПВ1) " xfId="2873"/>
    <cellStyle name="_Формирование 13112009_РЕЕСТР ориг_Вес перечень + 3 та хулоса" xfId="2874"/>
    <cellStyle name="_Формирование 13112009_Сводная_(Кол-во)" xfId="2875"/>
    <cellStyle name="_Формирование 13112009_Сводный 2013 (ПСД)" xfId="2876"/>
    <cellStyle name="_Хоразм" xfId="2877"/>
    <cellStyle name="_Хоразм 2" xfId="2878"/>
    <cellStyle name="_Хоразм 2_Прогноз_области_МВЭС_21.01.2014" xfId="2879"/>
    <cellStyle name="_Хоразм 3" xfId="2880"/>
    <cellStyle name="_Хоразм вилояти  январ-апрел янги иш уринлари  04.05.2009 йил" xfId="2881"/>
    <cellStyle name="_Хоразм вилояти  январ-апрел янги иш уринлари  04.05.2009 йил 2" xfId="2882"/>
    <cellStyle name="_Хоразм вилояти  январ-апрел янги иш уринлари  04.05.2009 йил_1-день 20 00 часов" xfId="2883"/>
    <cellStyle name="_Хоразм вилояти  январ-апрел янги иш уринлари  04.05.2009 йил_3-день 13 00 часов" xfId="2884"/>
    <cellStyle name="_Хоразм вилояти  январ-апрел янги иш уринлари  04.05.2009 йил_3-день 18 00 часов" xfId="2885"/>
    <cellStyle name="_Хоразм вилояти  январ-апрел янги иш уринлари  04.05.2009 йил_4-день 18 00 часов" xfId="2886"/>
    <cellStyle name="_Хоразм вилояти  январ-апрел янги иш уринлари  04.05.2009 йил_5-день 18 00 часов" xfId="2887"/>
    <cellStyle name="_Хоразм вилояти  январ-апрел янги иш уринлари  04.05.2009 йил_ВТК экспорт" xfId="2888"/>
    <cellStyle name="_Хоразм вилояти  январ-апрел янги иш уринлари  04.05.2009 йил_Заем_181113г." xfId="2889"/>
    <cellStyle name="_Хоразм вилояти  январ-апрел янги иш уринлари  04.05.2009 йил_Заем_ПСД_171113" xfId="2890"/>
    <cellStyle name="_Хоразм вилояти  январ-апрел янги иш уринлари  04.05.2009 йил_Заем_ПСД_171113 2" xfId="2891"/>
    <cellStyle name="_Хоразм вилояти  январ-апрел янги иш уринлари  04.05.2009 йил_Итоги 7-день 18 00 часов Last последний (1)" xfId="2892"/>
    <cellStyle name="_Хоразм вилояти  январ-апрел янги иш уринлари  04.05.2009 йил_Прил_2-1,. 2-6 (ввод)-140114 (2)" xfId="2893"/>
    <cellStyle name="_Хоразм вилояти янги иш уринлари" xfId="2894"/>
    <cellStyle name="_Хоразм вилояти янги иш уринлари 2" xfId="2895"/>
    <cellStyle name="_Хоразм вилояти янги иш уринлари_1-день 20 00 часов" xfId="2896"/>
    <cellStyle name="_Хоразм вилояти янги иш уринлари_3-день 13 00 часов" xfId="2897"/>
    <cellStyle name="_Хоразм вилояти янги иш уринлари_3-день 18 00 часов" xfId="2898"/>
    <cellStyle name="_Хоразм вилояти янги иш уринлари_4-день 18 00 часов" xfId="2899"/>
    <cellStyle name="_Хоразм вилояти янги иш уринлари_5-день 18 00 часов" xfId="2900"/>
    <cellStyle name="_Хоразм вилояти янги иш уринлари_ВТК экспорт" xfId="2901"/>
    <cellStyle name="_Хоразм вилояти янги иш уринлари_Заем_181113г." xfId="2902"/>
    <cellStyle name="_Хоразм вилояти янги иш уринлари_Заем_ПСД_171113" xfId="2903"/>
    <cellStyle name="_Хоразм вилояти янги иш уринлари_Заем_ПСД_171113 2" xfId="2904"/>
    <cellStyle name="_Хоразм вилояти янги иш уринлари_Итоги 7-день 18 00 часов Last последний (1)" xfId="2905"/>
    <cellStyle name="_Хоразм вилояти янги иш уринлари_Прил_2-1,. 2-6 (ввод)-140114 (2)" xfId="2906"/>
    <cellStyle name="_Хоразм вилояти янги иш урни январ-июн ойлари" xfId="2907"/>
    <cellStyle name="_Хоразм вилояти янги иш урни январ-июн ойлари 2" xfId="2908"/>
    <cellStyle name="_Хоразм вилояти янги иш урни январ-июн ойлари_1-день 20 00 часов" xfId="2909"/>
    <cellStyle name="_Хоразм вилояти янги иш урни январ-июн ойлари_3-день 13 00 часов" xfId="2910"/>
    <cellStyle name="_Хоразм вилояти янги иш урни январ-июн ойлари_3-день 18 00 часов" xfId="2911"/>
    <cellStyle name="_Хоразм вилояти янги иш урни январ-июн ойлари_4-день 18 00 часов" xfId="2912"/>
    <cellStyle name="_Хоразм вилояти янги иш урни январ-июн ойлари_5-день 18 00 часов" xfId="2913"/>
    <cellStyle name="_Хоразм вилояти янги иш урни январ-июн ойлари_ВТК экспорт" xfId="2914"/>
    <cellStyle name="_Хоразм вилояти янги иш урни январ-июн ойлари_Заем_181113г." xfId="2915"/>
    <cellStyle name="_Хоразм вилояти янги иш урни январ-июн ойлари_Заем_ПСД_171113" xfId="2916"/>
    <cellStyle name="_Хоразм вилояти янги иш урни январ-июн ойлари_Заем_ПСД_171113 2" xfId="2917"/>
    <cellStyle name="_Хоразм вилояти янги иш урни январ-июн ойлари_Итоги 7-день 18 00 часов Last последний (1)" xfId="2918"/>
    <cellStyle name="_Хоразм вилояти янги иш урни январ-июн ойлари_Прил_2-1,. 2-6 (ввод)-140114 (2)" xfId="2919"/>
    <cellStyle name="_Хоразм_01 МЕСЯЦЕВ_ИМОМУ" xfId="2920"/>
    <cellStyle name="_Хоразм_01 МЕСЯЦЕВ_ИМОМУ_Январь - декабрь 2013г" xfId="2921"/>
    <cellStyle name="_Хоразм_01 МЕСЯЦЕВ_ИМОМУ_Январь 2014г. 1-20 дней" xfId="2922"/>
    <cellStyle name="_Хоразм_01_РК 2014+" xfId="2923"/>
    <cellStyle name="_Хоразм_01_РК 2014+ 2" xfId="2924"/>
    <cellStyle name="_Хоразм_01_РК 2014+ 2_11 ой" xfId="2925"/>
    <cellStyle name="_Хоразм_01_РК 2014+ 2_exp_2015" xfId="2926"/>
    <cellStyle name="_Хоразм_01_РК 2014+ 2_exp_2015111" xfId="2927"/>
    <cellStyle name="_Хоразм_01_РК 2014+_доля экс" xfId="2928"/>
    <cellStyle name="_Хоразм_01_РК 2014+_доля экс_Прогноз_области_МВЭС_21.01.2014" xfId="2929"/>
    <cellStyle name="_Хоразм_01_РК 2014+_прогноз_2014_АП_16.09_КМ_30.09" xfId="2930"/>
    <cellStyle name="_Хоразм_01_РК 2014+_прогноз_2014_АП_16.09_КМ_30.09_доля экс" xfId="2931"/>
    <cellStyle name="_Хоразм_01_РК 2014+_прогноз_2014_АП_16.09_КМ_30.09_доля экс_Прогноз_области_МВЭС_21.01.2014" xfId="2932"/>
    <cellStyle name="_Хоразм_01_РК 2014+_СВОД регионов приложение _2_МВЭС_13.11.2013" xfId="2933"/>
    <cellStyle name="_Хоразм_01_РК 2014+_СВОД регионов приложение _2_МВЭС_13.11.2013_доля экс" xfId="2934"/>
    <cellStyle name="_Хоразм_01_РК 2014+_СВОД регионов приложение _2_МВЭС_13.11.2013_доля экс_Прогноз_области_МВЭС_21.01.2014" xfId="2935"/>
    <cellStyle name="_Хоразм_1па" xfId="2936"/>
    <cellStyle name="_Хоразм_1па 2" xfId="2937"/>
    <cellStyle name="_Хоразм_1па 2_Прогноз_области_МВЭС_21.01.2014" xfId="2938"/>
    <cellStyle name="_Хоразм_1па_Прогноз_области_МВЭС_21.01.2014" xfId="2939"/>
    <cellStyle name="_Хоразм_1-чорак 2012 йил" xfId="2940"/>
    <cellStyle name="_Хоразм_2" xfId="2941"/>
    <cellStyle name="_Хоразм_2.Приложение №1+раздел на 2" xfId="2942"/>
    <cellStyle name="_Хоразм_2-чорак факт лок." xfId="2943"/>
    <cellStyle name="_Хоразм_3-чорак кутилиш лок вазирликка" xfId="2944"/>
    <cellStyle name="_Хоразм_8- 9-10-жадвал" xfId="2945"/>
    <cellStyle name="_Хоразм_8- 9-10-жадвал 2" xfId="2946"/>
    <cellStyle name="_Хоразм_8- 9-10-жадвал_1 квартал 2013 года" xfId="2947"/>
    <cellStyle name="_Хоразм_8- 9-10-жадвал_1 полугодие 2013 года" xfId="2948"/>
    <cellStyle name="_Хоразм_8- 9-10-жадвал_1 полугодие 2013 года МЭ" xfId="2949"/>
    <cellStyle name="_Хоразм_8- 9-10-жадвал_Коректировка№3" xfId="2950"/>
    <cellStyle name="_Хоразм_8- 9-10-жадвал_Локализация сетевой график на 2013 год11" xfId="2951"/>
    <cellStyle name="_Хоразм_8- 9-10-жадвал_факт" xfId="2952"/>
    <cellStyle name="_Хоразм_exp 2014" xfId="2953"/>
    <cellStyle name="_Хоразм_Import_Forecast(last)_12.09.11 (Ismailovu)" xfId="2954"/>
    <cellStyle name="_Хоразм_Import_Forecast(last)_12.09.11 (Ismailovu) 2" xfId="2955"/>
    <cellStyle name="_Хоразм_Import_Forecast(last)_12.09.11 (Ismailovu) 2_Прогноз_области_МВЭС_21.01.2014" xfId="2956"/>
    <cellStyle name="_Хоразм_Import_Forecast(last)_12.09.11 (Ismailovu)_Прогноз_области_МВЭС_21.01.2014" xfId="2957"/>
    <cellStyle name="_Хоразм_Вес перечень (ПВ1) " xfId="2958"/>
    <cellStyle name="_Хоразм_Вес перечень + 3 та хулоса" xfId="2959"/>
    <cellStyle name="_Хоразм_Ден масса" xfId="2960"/>
    <cellStyle name="_Хоразм_доля экс" xfId="2961"/>
    <cellStyle name="_Хоразм_доля экс_Прогноз_области_МВЭС_21.01.2014" xfId="2962"/>
    <cellStyle name="_Хоразм_импорт_2013_аппарат" xfId="2963"/>
    <cellStyle name="_Хоразм_импорт_2013_реальный" xfId="2964"/>
    <cellStyle name="_Хоразм_ИМПОРТОЗАМЕЩЕНИЕ" xfId="2965"/>
    <cellStyle name="_Хоразм_ИМПОРТОЗАМЕЩЕНИЕ 2" xfId="2966"/>
    <cellStyle name="_Хоразм_ИМПОРТОЗАМЕЩЕНИЕ_1 квартал 2013 года" xfId="2967"/>
    <cellStyle name="_Хоразм_ИМПОРТОЗАМЕЩЕНИЕ_1 полугодие 2013 года" xfId="2968"/>
    <cellStyle name="_Хоразм_ИМПОРТОЗАМЕЩЕНИЕ_1 полугодие 2013 года МЭ" xfId="2969"/>
    <cellStyle name="_Хоразм_ИМПОРТОЗАМЕЩЕНИЕ_Коректировка№3" xfId="2970"/>
    <cellStyle name="_Хоразм_ИМПОРТОЗАМЕЩЕНИЕ_Локализация сетевой график на 2013 год11" xfId="2971"/>
    <cellStyle name="_Хоразм_ИМПОРТОЗАМЕЩЕНИЕ_факт" xfId="2972"/>
    <cellStyle name="_Хоразм_инвест-регион" xfId="2973"/>
    <cellStyle name="_Хоразм_инвест-регион_Ожид. техаудит и себестоимость" xfId="2974"/>
    <cellStyle name="_Хоразм_ИП 2014гг_19112013" xfId="2975"/>
    <cellStyle name="_Хоразм_Книга1 (10)" xfId="2976"/>
    <cellStyle name="_Хоразм_Копия 2014-1кв" xfId="2977"/>
    <cellStyle name="_Хоразм_Коректировка (свод-2012)" xfId="2978"/>
    <cellStyle name="_Хоразм_Коректировка (свод-2012)_Коректировка№3" xfId="2979"/>
    <cellStyle name="_Хоразм_Лист10" xfId="2980"/>
    <cellStyle name="_Хоразм_Лист10_Ожид. техаудит и себестоимость" xfId="2981"/>
    <cellStyle name="_Хоразм_Лист2" xfId="2982"/>
    <cellStyle name="_Хоразм_Лист2 2" xfId="2983"/>
    <cellStyle name="_Хоразм_Лист2 2_Прогноз_области_МВЭС_21.01.2014" xfId="2984"/>
    <cellStyle name="_Хоразм_Лист2_1" xfId="2985"/>
    <cellStyle name="_Хоразм_Лист2_1_Ожид. техаудит и себестоимость" xfId="2986"/>
    <cellStyle name="_Хоразм_Лист2_Прогноз_области_МВЭС_21.01.2014" xfId="2987"/>
    <cellStyle name="_Хоразм_Лист7" xfId="2988"/>
    <cellStyle name="_Хоразм_Лист7_Ожид. техаудит и себестоимость" xfId="2989"/>
    <cellStyle name="_Хоразм_Лист9" xfId="2990"/>
    <cellStyle name="_Хоразм_Лист9_Ожид. техаудит и себестоимость" xfId="2991"/>
    <cellStyle name="_Хоразм_лок. ожид. 6 ой" xfId="2992"/>
    <cellStyle name="_Хоразм_Март 2012г" xfId="2993"/>
    <cellStyle name="_Хоразм_Март 2012г_Январь - декабрь 2013г" xfId="2994"/>
    <cellStyle name="_Хоразм_Март 2012г_Январь 2014г. 1-20 дней" xfId="2995"/>
    <cellStyle name="_Хоразм_Новые виды продукции 957" xfId="2996"/>
    <cellStyle name="_Хоразм_Новые виды продукции 957 2" xfId="2997"/>
    <cellStyle name="_Хоразм_Ожид. техаудит и себестоимость" xfId="2998"/>
    <cellStyle name="_Хоразм_ожид_отрасли_МВЭС" xfId="2999"/>
    <cellStyle name="_Хоразм_Ожидаемые рабочие места" xfId="3000"/>
    <cellStyle name="_Хоразм_Ожидаемые рабочие места 2" xfId="3001"/>
    <cellStyle name="_Хоразм_Ожидаемые рабочие места_1 кв 2014 5" xfId="3002"/>
    <cellStyle name="_Хоразм_Ожидаемые рабочие места_1 кв.2013г.ожидаемый" xfId="3003"/>
    <cellStyle name="_Хоразм_Переходящие и новые" xfId="3004"/>
    <cellStyle name="_Хоразм_перечень" xfId="3005"/>
    <cellStyle name="_Хоразм_Приложение _1+Свод МЭ (Охирги)" xfId="3006"/>
    <cellStyle name="_Хоразм_Приложение №2 ааа" xfId="3007"/>
    <cellStyle name="_Хоразм_Приложения №1-3" xfId="3008"/>
    <cellStyle name="_Хоразм_Приложения №1-3_2" xfId="3009"/>
    <cellStyle name="_Хоразм_Приложения №1-3_Вес перечень (ПВ1) " xfId="3010"/>
    <cellStyle name="_Хоразм_Приложения №1-3_Вес перечень + 3 та хулоса" xfId="3011"/>
    <cellStyle name="_Хоразм_Приложения №1-3_Приложение №2 ааа" xfId="3012"/>
    <cellStyle name="_Хоразм_прогноз экспорта-2014г." xfId="3013"/>
    <cellStyle name="_Хоразм_прогноз экспорта-2014г._exp 2014" xfId="3014"/>
    <cellStyle name="_Хоразм_прогноз экспорта-2014г._exp 2014_1" xfId="3015"/>
    <cellStyle name="_Хоразм_прогноз экспорта-2014г._exp 2014_11 ой" xfId="3016"/>
    <cellStyle name="_Хоразм_прогноз экспорта-2014г._exp 2014_exp_2015" xfId="3017"/>
    <cellStyle name="_Хоразм_прогноз экспорта-2014г._exp 2014_exp_2015_II полугодие" xfId="3018"/>
    <cellStyle name="_Хоразм_прогноз экспорта-2014г._exp 2014_exp_2015111" xfId="3019"/>
    <cellStyle name="_Хоразм_прогноз экспорта-2014г._exp 2014_апрель_обл_2015" xfId="3020"/>
    <cellStyle name="_Хоразм_прогноз экспорта-2014г._exp 2014_март_обл" xfId="3021"/>
    <cellStyle name="_Хоразм_прогноз экспорта-2014г._exp 2014_март_обл_последний вариант" xfId="3022"/>
    <cellStyle name="_Хоразм_прогноз экспорта-2014г._exp 2014_минэкономики" xfId="3023"/>
    <cellStyle name="_Хоразм_прогноз экспорта-2014г._exp 2014_Территории август 2015" xfId="3024"/>
    <cellStyle name="_Хоразм_прогноз экспорта-2014г._exp 2014_февраль_обл" xfId="3025"/>
    <cellStyle name="_Хоразм_прогноз экспорта-2014г._Книга1 (10)" xfId="3026"/>
    <cellStyle name="_Хоразм_прогноз экспорта-2014г._прогноз_10_ вар_Розукулов_регионы_туризм_5.11.2014" xfId="3027"/>
    <cellStyle name="_Хоразм_прогноз экспорта-2014г._прогноз_11_ вар_Азимов_20.11.2014" xfId="3028"/>
    <cellStyle name="_Хоразм_прогноз экспорта-2014г._прогноз_2015_09.01.2015" xfId="3029"/>
    <cellStyle name="_Хоразм_прогноз экспорта-2014г._прогноз_2015_27.11.2014" xfId="3030"/>
    <cellStyle name="_Хоразм_прогноз_10_ вар_Розукулов_регионы_туризм_5.11.2014" xfId="3031"/>
    <cellStyle name="_Хоразм_прогноз_11_ вар_Азимов_20.11.2014" xfId="3032"/>
    <cellStyle name="_Хоразм_прогноз_2 вар_Саидова_26.06.2014" xfId="3033"/>
    <cellStyle name="_Хоразм_Прогноз_2012_24.09.11" xfId="3034"/>
    <cellStyle name="_Хоразм_прогноз_2013_АП_18.12.2012" xfId="3035"/>
    <cellStyle name="_Хоразм_прогноз_2013_АП_18.12.2012_exp 2014" xfId="3036"/>
    <cellStyle name="_Хоразм_прогноз_2013_АП_18.12.2012_Январь - декабрь 2013г" xfId="3037"/>
    <cellStyle name="_Хоразм_прогноз_2013_АП_18.12.2012_Январь 2014г. 1-20 дней" xfId="3038"/>
    <cellStyle name="_Хоразм_прогноз_2015_09.01.2015" xfId="3039"/>
    <cellStyle name="_Хоразм_прогноз_2015_27.11.2014" xfId="3040"/>
    <cellStyle name="_Хоразм_Прогноз_области_МВЭС_21.01.2014" xfId="3041"/>
    <cellStyle name="_Хоразм_РЕЕСТР ориг" xfId="3042"/>
    <cellStyle name="_Хоразм_РЕЕСТР ориг_Вес перечень (ПВ1) " xfId="3043"/>
    <cellStyle name="_Хоразм_РЕЕСТР ориг_Вес перечень + 3 та хулоса" xfId="3044"/>
    <cellStyle name="_Хоразм_СВОД жадваллар-2009 6 ой" xfId="3045"/>
    <cellStyle name="_Хоразм_СВОД жадваллар-2009 6 ой_Прогноз_области_МВЭС_21.01.2014" xfId="3046"/>
    <cellStyle name="_Хоразм_СВОД регионов приложение _2_МВЭС_13.11.2013" xfId="3047"/>
    <cellStyle name="_Хоразм_СВОД регионов приложение _2_МВЭС_13.11.2013_Прогноз_области_МВЭС_21.01.2014" xfId="3048"/>
    <cellStyle name="_Хоразм_сводная 1 пар (2)" xfId="3049"/>
    <cellStyle name="_Хоразм_сводная 1 пар (2) 2" xfId="3050"/>
    <cellStyle name="_Хоразм_сводная 1 пар (2) 2_Прогноз_области_МВЭС_21.01.2014" xfId="3051"/>
    <cellStyle name="_Хоразм_сводная 1 пар (2)_Прогноз_области_МВЭС_21.01.2014" xfId="3052"/>
    <cellStyle name="_Хоразм_Сводная 1па (2)" xfId="3053"/>
    <cellStyle name="_Хоразм_Сводная 1па (2) 2" xfId="3054"/>
    <cellStyle name="_Хоразм_Сводная 1па (2) 2_Прогноз_области_МВЭС_21.01.2014" xfId="3055"/>
    <cellStyle name="_Хоразм_Сводная 1па (2)_Прогноз_области_МВЭС_21.01.2014" xfId="3056"/>
    <cellStyle name="_Хоразм_сводная 1пр (2)" xfId="3057"/>
    <cellStyle name="_Хоразм_сводная 1пр (2) 2" xfId="3058"/>
    <cellStyle name="_Хоразм_сводная 1пр (2) 2_Прогноз_области_МВЭС_21.01.2014" xfId="3059"/>
    <cellStyle name="_Хоразм_сводная 1пр (2)_Прогноз_области_МВЭС_21.01.2014" xfId="3060"/>
    <cellStyle name="_Хоразм_Сводная_(Кол-во)" xfId="3061"/>
    <cellStyle name="_Хоразм_Сводный 2013 (ПСД)" xfId="3062"/>
    <cellStyle name="_Хоразм_Территории" xfId="3063"/>
    <cellStyle name="_Хоразм_Территории 2" xfId="3064"/>
    <cellStyle name="_Хоразм_Территории 2_11 ой" xfId="3065"/>
    <cellStyle name="_Хоразм_Территории 2_exp_2015" xfId="3066"/>
    <cellStyle name="_Хоразм_Территории 2_exp_2015111" xfId="3067"/>
    <cellStyle name="_Хоразм_Территории_доля экс" xfId="3068"/>
    <cellStyle name="_Хоразм_Территории_доля экс_Прогноз_области_МВЭС_21.01.2014" xfId="3069"/>
    <cellStyle name="_Хоразм_Территории_прогноз_2014_АП_16.09_КМ_30.09" xfId="3070"/>
    <cellStyle name="_Хоразм_Территории_прогноз_2014_АП_16.09_КМ_30.09_доля экс" xfId="3071"/>
    <cellStyle name="_Хоразм_Территории_прогноз_2014_АП_16.09_КМ_30.09_доля экс_Прогноз_области_МВЭС_21.01.2014" xfId="3072"/>
    <cellStyle name="_Хоразм_Территории_СВОД регионов приложение _2_МВЭС_13.11.2013" xfId="3073"/>
    <cellStyle name="_Хоразм_Территории_СВОД регионов приложение _2_МВЭС_13.11.2013_доля экс" xfId="3074"/>
    <cellStyle name="_Хоразм_Территории_СВОД регионов приложение _2_МВЭС_13.11.2013_доля экс_Прогноз_области_МВЭС_21.01.2014" xfId="3075"/>
    <cellStyle name="_Хоразм_Форма-ЯИЎ ва бандлик" xfId="3076"/>
    <cellStyle name="_Хоразм_Форма-ЯИЎ ва бандлик_факт раб места МЭ 05.09.2011" xfId="3077"/>
    <cellStyle name="_Хоразм_экспорт импорт_Голышев_девальвация_16.09.2013" xfId="3078"/>
    <cellStyle name="_Хоразм_экспорт импорт_Голышев_девальвация_16.09.2013_Прогноз_области_МВЭС_21.01.2014" xfId="3079"/>
    <cellStyle name="_Хоразм_экспорт импорт_Голышев_девальвация_22.08.2013" xfId="3080"/>
    <cellStyle name="_Хоразм_экспорт импорт_Голышев_девальвация_22.08.2013_Прогноз_области_МВЭС_21.01.2014" xfId="3081"/>
    <cellStyle name="_Хоразм_ЭКСПОРТ янв-март 2013 г. предварительный" xfId="3082"/>
    <cellStyle name="_Хоразм_Январь 2012г" xfId="3083"/>
    <cellStyle name="_Хоразм_Январь 2012г_Январь - декабрь 2013г" xfId="3084"/>
    <cellStyle name="_Хоразм_Январь 2012г_Январь 2014г. 1-20 дней" xfId="3085"/>
    <cellStyle name="_ЦБ " xfId="3086"/>
    <cellStyle name="_чора-тадбир свод" xfId="3087"/>
    <cellStyle name="_чора-тадбир свод 2" xfId="3088"/>
    <cellStyle name="_чора-тадбир свод 2_Прогноз_области_МВЭС_21.01.2014" xfId="3089"/>
    <cellStyle name="_чора-тадбир свод 3" xfId="3090"/>
    <cellStyle name="_чора-тадбир свод_?ишло? тарра?иёти 82 банд тўли?" xfId="3091"/>
    <cellStyle name="_чора-тадбир свод_?ишло? тарра?иёти 82 банд тўли? 2" xfId="3092"/>
    <cellStyle name="_чора-тадбир свод_?ишло? тарра?иёти 82 банд тўли? 2_Прогноз_области_МВЭС_21.01.2014" xfId="3093"/>
    <cellStyle name="_чора-тадбир свод_?ишло? тарра?иёти 82 банд тўли?_Коректировка№3" xfId="3094"/>
    <cellStyle name="_чора-тадбир свод_?ишло? тарра?иёти 82 банд тўли?_Прогноз_области_МВЭС_21.01.2014" xfId="3095"/>
    <cellStyle name="_чора-тадбир свод_01 МЕСЯЦЕВ_ИМОМУ" xfId="3096"/>
    <cellStyle name="_чора-тадбир свод_01 МЕСЯЦЕВ_ИМОМУ_Январь - декабрь 2013г" xfId="3097"/>
    <cellStyle name="_чора-тадбир свод_01 МЕСЯЦЕВ_ИМОМУ_Январь 2014г. 1-20 дней" xfId="3098"/>
    <cellStyle name="_чора-тадбир свод_01_РК 2014+" xfId="3099"/>
    <cellStyle name="_чора-тадбир свод_01_РК 2014+ 2" xfId="3100"/>
    <cellStyle name="_чора-тадбир свод_01_РК 2014+ 2_11 ой" xfId="3101"/>
    <cellStyle name="_чора-тадбир свод_01_РК 2014+ 2_exp_2015" xfId="3102"/>
    <cellStyle name="_чора-тадбир свод_01_РК 2014+ 2_exp_2015111" xfId="3103"/>
    <cellStyle name="_чора-тадбир свод_01_РК 2014+_доля экс" xfId="3104"/>
    <cellStyle name="_чора-тадбир свод_01_РК 2014+_доля экс_Прогноз_области_МВЭС_21.01.2014" xfId="3105"/>
    <cellStyle name="_чора-тадбир свод_01_РК 2014+_прогноз_2014_АП_16.09_КМ_30.09" xfId="3106"/>
    <cellStyle name="_чора-тадбир свод_01_РК 2014+_прогноз_2014_АП_16.09_КМ_30.09_доля экс" xfId="3107"/>
    <cellStyle name="_чора-тадбир свод_01_РК 2014+_прогноз_2014_АП_16.09_КМ_30.09_доля экс_Прогноз_области_МВЭС_21.01.2014" xfId="3108"/>
    <cellStyle name="_чора-тадбир свод_01_РК 2014+_СВОД регионов приложение _2_МВЭС_13.11.2013" xfId="3109"/>
    <cellStyle name="_чора-тадбир свод_01_РК 2014+_СВОД регионов приложение _2_МВЭС_13.11.2013_доля экс" xfId="3110"/>
    <cellStyle name="_чора-тадбир свод_01_РК 2014+_СВОД регионов приложение _2_МВЭС_13.11.2013_доля экс_Прогноз_области_МВЭС_21.01.2014" xfId="3111"/>
    <cellStyle name="_чора-тадбир свод_1па" xfId="3112"/>
    <cellStyle name="_чора-тадбир свод_1па 2" xfId="3113"/>
    <cellStyle name="_чора-тадбир свод_1па 2_Прогноз_области_МВЭС_21.01.2014" xfId="3114"/>
    <cellStyle name="_чора-тадбир свод_1па_Прогноз_области_МВЭС_21.01.2014" xfId="3115"/>
    <cellStyle name="_чора-тадбир свод_1-чорак 2012 йил" xfId="3116"/>
    <cellStyle name="_чора-тадбир свод_2" xfId="3117"/>
    <cellStyle name="_чора-тадбир свод_2.Приложение №1+раздел на 2" xfId="3118"/>
    <cellStyle name="_чора-тадбир свод_2-чорак факт лок." xfId="3119"/>
    <cellStyle name="_чора-тадбир свод_38-Ж" xfId="3120"/>
    <cellStyle name="_чора-тадбир свод_3-чорак кутилиш лок вазирликка" xfId="3121"/>
    <cellStyle name="_чора-тадбир свод_8- 9-10-жадвал" xfId="3122"/>
    <cellStyle name="_чора-тадбир свод_8- 9-10-жадвал 2" xfId="3123"/>
    <cellStyle name="_чора-тадбир свод_8- 9-10-жадвал_1 квартал 2013 года" xfId="3124"/>
    <cellStyle name="_чора-тадбир свод_8- 9-10-жадвал_1 полугодие 2013 года" xfId="3125"/>
    <cellStyle name="_чора-тадбир свод_8- 9-10-жадвал_1 полугодие 2013 года МЭ" xfId="3126"/>
    <cellStyle name="_чора-тадбир свод_8- 9-10-жадвал_Коректировка№3" xfId="3127"/>
    <cellStyle name="_чора-тадбир свод_8- 9-10-жадвал_Локализация сетевой график на 2013 год11" xfId="3128"/>
    <cellStyle name="_чора-тадбир свод_8- 9-10-жадвал_факт" xfId="3129"/>
    <cellStyle name="_чора-тадбир свод_9 ойлик бажарилиши" xfId="3130"/>
    <cellStyle name="_чора-тадбир свод_exp 2014" xfId="3131"/>
    <cellStyle name="_чора-тадбир свод_II. Мониторинг янв-фев 09" xfId="3132"/>
    <cellStyle name="_чора-тадбир свод_II. Мониторинг янв-фев 09 2" xfId="3133"/>
    <cellStyle name="_чора-тадбир свод_II. Мониторинг янв-фев 09 3" xfId="3134"/>
    <cellStyle name="_чора-тадбир свод_II. Мониторинг янв-фев 09 3 2" xfId="3135"/>
    <cellStyle name="_чора-тадбир свод_II. Мониторинг янв-фев 09 4" xfId="3136"/>
    <cellStyle name="_чора-тадбир свод_II. Мониторинг янв-фев 09_1-чорак 2012 йил" xfId="3137"/>
    <cellStyle name="_чора-тадбир свод_II. Мониторинг янв-фев 09_2" xfId="3138"/>
    <cellStyle name="_чора-тадбир свод_II. Мониторинг янв-фев 09_2.Приложение №1+раздел на 2" xfId="3139"/>
    <cellStyle name="_чора-тадбир свод_II. Мониторинг янв-фев 09_2-чорак факт лок." xfId="3140"/>
    <cellStyle name="_чора-тадбир свод_II. Мониторинг янв-фев 09_3-чорак кутилиш лок вазирликка" xfId="3141"/>
    <cellStyle name="_чора-тадбир свод_II. Мониторинг янв-фев 09_Вес перечень (ПВ1) " xfId="3142"/>
    <cellStyle name="_чора-тадбир свод_II. Мониторинг янв-фев 09_Вес перечень + 3 та хулоса" xfId="3143"/>
    <cellStyle name="_чора-тадбир свод_II. Мониторинг янв-фев 09_ИМПОРТОЗАМЕЩЕНИЕ" xfId="3144"/>
    <cellStyle name="_чора-тадбир свод_II. Мониторинг янв-фев 09_ИМПОРТОЗАМЕЩЕНИЕ 2" xfId="3145"/>
    <cellStyle name="_чора-тадбир свод_II. Мониторинг янв-фев 09_ИМПОРТОЗАМЕЩЕНИЕ_1 квартал 2013 года" xfId="3146"/>
    <cellStyle name="_чора-тадбир свод_II. Мониторинг янв-фев 09_ИМПОРТОЗАМЕЩЕНИЕ_1 полугодие 2013 года" xfId="3147"/>
    <cellStyle name="_чора-тадбир свод_II. Мониторинг янв-фев 09_ИМПОРТОЗАМЕЩЕНИЕ_1 полугодие 2013 года МЭ" xfId="3148"/>
    <cellStyle name="_чора-тадбир свод_II. Мониторинг янв-фев 09_ИМПОРТОЗАМЕЩЕНИЕ_Коректировка№3" xfId="3149"/>
    <cellStyle name="_чора-тадбир свод_II. Мониторинг янв-фев 09_ИМПОРТОЗАМЕЩЕНИЕ_Локализация сетевой график на 2013 год11" xfId="3150"/>
    <cellStyle name="_чора-тадбир свод_II. Мониторинг янв-фев 09_ИМПОРТОЗАМЕЩЕНИЕ_факт" xfId="3151"/>
    <cellStyle name="_чора-тадбир свод_II. Мониторинг янв-фев 09_ИП 2014гг_19112013" xfId="3152"/>
    <cellStyle name="_чора-тадбир свод_II. Мониторинг янв-фев 09_Коректировка (свод-2012)" xfId="3153"/>
    <cellStyle name="_чора-тадбир свод_II. Мониторинг янв-фев 09_Коректировка (свод-2012)_Коректировка№3" xfId="3154"/>
    <cellStyle name="_чора-тадбир свод_II. Мониторинг янв-фев 09_лок. ожид. 6 ой" xfId="3155"/>
    <cellStyle name="_чора-тадбир свод_II. Мониторинг янв-фев 09_Новые виды продукции 957" xfId="3156"/>
    <cellStyle name="_чора-тадбир свод_II. Мониторинг янв-фев 09_Новые виды продукции 957 2" xfId="3157"/>
    <cellStyle name="_чора-тадбир свод_II. Мониторинг янв-фев 09_Переходящие и новые" xfId="3158"/>
    <cellStyle name="_чора-тадбир свод_II. Мониторинг янв-фев 09_перечень" xfId="3159"/>
    <cellStyle name="_чора-тадбир свод_II. Мониторинг янв-фев 09_Приложение _1+Свод МЭ (Охирги)" xfId="3160"/>
    <cellStyle name="_чора-тадбир свод_II. Мониторинг янв-фев 09_Приложение №2 ааа" xfId="3161"/>
    <cellStyle name="_чора-тадбир свод_II. Мониторинг янв-фев 09_Приложения №1-3" xfId="3162"/>
    <cellStyle name="_чора-тадбир свод_II. Мониторинг янв-фев 09_Приложения №1-3_2" xfId="3163"/>
    <cellStyle name="_чора-тадбир свод_II. Мониторинг янв-фев 09_Приложения №1-3_Вес перечень (ПВ1) " xfId="3164"/>
    <cellStyle name="_чора-тадбир свод_II. Мониторинг янв-фев 09_Приложения №1-3_Вес перечень + 3 та хулоса" xfId="3165"/>
    <cellStyle name="_чора-тадбир свод_II. Мониторинг янв-фев 09_Приложения №1-3_Приложение №2 ааа" xfId="3166"/>
    <cellStyle name="_чора-тадбир свод_II. Мониторинг янв-фев 09_РЕЕСТР ориг" xfId="3167"/>
    <cellStyle name="_чора-тадбир свод_II. Мониторинг янв-фев 09_РЕЕСТР ориг_Вес перечень (ПВ1) " xfId="3168"/>
    <cellStyle name="_чора-тадбир свод_II. Мониторинг янв-фев 09_РЕЕСТР ориг_Вес перечень + 3 та хулоса" xfId="3169"/>
    <cellStyle name="_чора-тадбир свод_II. Мониторинг янв-фев 09_Сводная_(Кол-во)" xfId="3170"/>
    <cellStyle name="_чора-тадбир свод_II. Мониторинг янв-фев 09_Сводный 2013 (ПСД)" xfId="3171"/>
    <cellStyle name="_чора-тадбир свод_Import_Forecast(last)_12.09.11 (Ismailovu)" xfId="3172"/>
    <cellStyle name="_чора-тадбир свод_Import_Forecast(last)_12.09.11 (Ismailovu) 2" xfId="3173"/>
    <cellStyle name="_чора-тадбир свод_Import_Forecast(last)_12.09.11 (Ismailovu) 2_Прогноз_области_МВЭС_21.01.2014" xfId="3174"/>
    <cellStyle name="_чора-тадбир свод_Import_Forecast(last)_12.09.11 (Ismailovu)_Прогноз_области_МВЭС_21.01.2014" xfId="3175"/>
    <cellStyle name="_чора-тадбир свод_вес  16ж мониторинг" xfId="3176"/>
    <cellStyle name="_чора-тадбир свод_вес  16ж мониторинг 2" xfId="3177"/>
    <cellStyle name="_чора-тадбир свод_вес  16ж мониторинг_1 квартал 2013 года" xfId="3178"/>
    <cellStyle name="_чора-тадбир свод_вес  16ж мониторинг_1 полугодие 2013 года" xfId="3179"/>
    <cellStyle name="_чора-тадбир свод_вес  16ж мониторинг_1 полугодие 2013 года МЭ" xfId="3180"/>
    <cellStyle name="_чора-тадбир свод_вес  16ж мониторинг_Коректировка№3" xfId="3181"/>
    <cellStyle name="_чора-тадбир свод_вес  16ж мониторинг_Локализация сетевой график на 2013 год11" xfId="3182"/>
    <cellStyle name="_чора-тадбир свод_вес  16ж мониторинг_факт" xfId="3183"/>
    <cellStyle name="_чора-тадбир свод_Вес перечень (ПВ1) " xfId="3184"/>
    <cellStyle name="_чора-тадбир свод_Вес перечень + 3 та хулоса" xfId="3185"/>
    <cellStyle name="_чора-тадбир свод_Ден масса" xfId="3186"/>
    <cellStyle name="_чора-тадбир свод_доля экс" xfId="3187"/>
    <cellStyle name="_чора-тадбир свод_доля экс_Прогноз_области_МВЭС_21.01.2014" xfId="3188"/>
    <cellStyle name="_чора-тадбир свод_импорт_2013_аппарат" xfId="3189"/>
    <cellStyle name="_чора-тадбир свод_импорт_2013_реальный" xfId="3190"/>
    <cellStyle name="_чора-тадбир свод_ИМПОРТОЗАМЕЩЕНИЕ" xfId="3191"/>
    <cellStyle name="_чора-тадбир свод_ИМПОРТОЗАМЕЩЕНИЕ 2" xfId="3192"/>
    <cellStyle name="_чора-тадбир свод_ИМПОРТОЗАМЕЩЕНИЕ_1 квартал 2013 года" xfId="3193"/>
    <cellStyle name="_чора-тадбир свод_ИМПОРТОЗАМЕЩЕНИЕ_1 полугодие 2013 года" xfId="3194"/>
    <cellStyle name="_чора-тадбир свод_ИМПОРТОЗАМЕЩЕНИЕ_1 полугодие 2013 года МЭ" xfId="3195"/>
    <cellStyle name="_чора-тадбир свод_ИМПОРТОЗАМЕЩЕНИЕ_Коректировка№3" xfId="3196"/>
    <cellStyle name="_чора-тадбир свод_ИМПОРТОЗАМЕЩЕНИЕ_Локализация сетевой график на 2013 год11" xfId="3197"/>
    <cellStyle name="_чора-тадбир свод_ИМПОРТОЗАМЕЩЕНИЕ_факт" xfId="3198"/>
    <cellStyle name="_чора-тадбир свод_инвест-регион" xfId="3199"/>
    <cellStyle name="_чора-тадбир свод_инвест-регион_Ожид. техаудит и себестоимость" xfId="3200"/>
    <cellStyle name="_чора-тадбир свод_ИП 2014гг_19112013" xfId="3201"/>
    <cellStyle name="_чора-тадбир свод_Книга1 (10)" xfId="3202"/>
    <cellStyle name="_чора-тадбир свод_Копия 2014-1кв" xfId="3203"/>
    <cellStyle name="_чора-тадбир свод_Коректировка (свод-2012)" xfId="3204"/>
    <cellStyle name="_чора-тадбир свод_Коректировка (свод-2012)_Коректировка№3" xfId="3205"/>
    <cellStyle name="_чора-тадбир свод_қишлоқ таррақиёти 82 банд тўлиқ" xfId="3206"/>
    <cellStyle name="_чора-тадбир свод_қишлоқ таррақиёти 82 банд тўлиқ 2" xfId="3207"/>
    <cellStyle name="_чора-тадбир свод_қишлоқ таррақиёти 82 банд тўлиқ 2_Прогноз_области_МВЭС_21.01.2014" xfId="3208"/>
    <cellStyle name="_чора-тадбир свод_қишлоқ таррақиёти 82 банд тўлиқ_1 кв 2014 5" xfId="3209"/>
    <cellStyle name="_чора-тадбир свод_қишлоқ таррақиёти 82 банд тўлиқ_1 кв.2013г.ожидаемый" xfId="3210"/>
    <cellStyle name="_чора-тадбир свод_қишлоқ таррақиёти 82 банд тўлиқ_1 квартал 2013 года" xfId="3211"/>
    <cellStyle name="_чора-тадбир свод_қишлоқ таррақиёти 82 банд тўлиқ_1 полугодие 2013 года" xfId="3212"/>
    <cellStyle name="_чора-тадбир свод_қишлоқ таррақиёти 82 банд тўлиқ_1 полугодие 2013 года МЭ" xfId="3213"/>
    <cellStyle name="_чора-тадбир свод_қишлоқ таррақиёти 82 банд тўлиқ_Коректировка№3" xfId="3214"/>
    <cellStyle name="_чора-тадбир свод_қишлоқ таррақиёти 82 банд тўлиқ_Локализация сетевой график на 2013 год11" xfId="3215"/>
    <cellStyle name="_чора-тадбир свод_қишлоқ таррақиёти 82 банд тўлиқ_Прогноз_области_МВЭС_21.01.2014" xfId="3216"/>
    <cellStyle name="_чора-тадбир свод_қишлоқ таррақиёти 82 банд тўлиқ_факт" xfId="3217"/>
    <cellStyle name="_чора-тадбир свод_қишлоқ таррақиёти 82 банд тўлиқ_ЭКСПОРТ янв-март 2013 г. предварительный" xfId="3218"/>
    <cellStyle name="_чора-тадбир свод_Лист10" xfId="3219"/>
    <cellStyle name="_чора-тадбир свод_Лист10_Ожид. техаудит и себестоимость" xfId="3220"/>
    <cellStyle name="_чора-тадбир свод_Лист2" xfId="3221"/>
    <cellStyle name="_чора-тадбир свод_Лист2 2" xfId="3222"/>
    <cellStyle name="_чора-тадбир свод_Лист2 2_Прогноз_области_МВЭС_21.01.2014" xfId="3223"/>
    <cellStyle name="_чора-тадбир свод_Лист2_1" xfId="3224"/>
    <cellStyle name="_чора-тадбир свод_Лист2_1_Ожид. техаудит и себестоимость" xfId="3225"/>
    <cellStyle name="_чора-тадбир свод_Лист2_Прогноз_области_МВЭС_21.01.2014" xfId="3226"/>
    <cellStyle name="_чора-тадбир свод_Лист7" xfId="3227"/>
    <cellStyle name="_чора-тадбир свод_Лист7_Ожид. техаудит и себестоимость" xfId="3228"/>
    <cellStyle name="_чора-тадбир свод_Лист9" xfId="3229"/>
    <cellStyle name="_чора-тадбир свод_Лист9_Ожид. техаудит и себестоимость" xfId="3230"/>
    <cellStyle name="_чора-тадбир свод_лок. ожид. 6 ой" xfId="3231"/>
    <cellStyle name="_чора-тадбир свод_Март 2012г" xfId="3232"/>
    <cellStyle name="_чора-тадбир свод_Март 2012г_Январь - декабрь 2013г" xfId="3233"/>
    <cellStyle name="_чора-тадбир свод_Март 2012г_Январь 2014г. 1-20 дней" xfId="3234"/>
    <cellStyle name="_чора-тадбир свод_Новые виды продукции 957" xfId="3235"/>
    <cellStyle name="_чора-тадбир свод_Новые виды продукции 957 2" xfId="3236"/>
    <cellStyle name="_чора-тадбир свод_Ожид. техаудит и себестоимость" xfId="3237"/>
    <cellStyle name="_чора-тадбир свод_ожид_отрасли_МВЭС" xfId="3238"/>
    <cellStyle name="_чора-тадбир свод_Ожидаемые рабочие места" xfId="3239"/>
    <cellStyle name="_чора-тадбир свод_Ожидаемые рабочие места 2" xfId="3240"/>
    <cellStyle name="_чора-тадбир свод_Ожидаемые рабочие места_1 кв 2014 5" xfId="3241"/>
    <cellStyle name="_чора-тадбир свод_Ожидаемые рабочие места_1 кв.2013г.ожидаемый" xfId="3242"/>
    <cellStyle name="_чора-тадбир свод_Переходящие и новые" xfId="3243"/>
    <cellStyle name="_чора-тадбир свод_перечень" xfId="3244"/>
    <cellStyle name="_чора-тадбир свод_Приложение _1+Свод МЭ (Охирги)" xfId="3245"/>
    <cellStyle name="_чора-тадбир свод_Приложение №2 ааа" xfId="3246"/>
    <cellStyle name="_чора-тадбир свод_Приложения №1-3" xfId="3247"/>
    <cellStyle name="_чора-тадбир свод_Приложения №1-3_2" xfId="3248"/>
    <cellStyle name="_чора-тадбир свод_Приложения №1-3_Вес перечень (ПВ1) " xfId="3249"/>
    <cellStyle name="_чора-тадбир свод_Приложения №1-3_Вес перечень + 3 та хулоса" xfId="3250"/>
    <cellStyle name="_чора-тадбир свод_Приложения №1-3_Приложение №2 ааа" xfId="3251"/>
    <cellStyle name="_чора-тадбир свод_прогноз экспорта-2014г." xfId="3252"/>
    <cellStyle name="_чора-тадбир свод_прогноз экспорта-2014г._exp 2014" xfId="3253"/>
    <cellStyle name="_чора-тадбир свод_прогноз экспорта-2014г._exp 2014_1" xfId="3254"/>
    <cellStyle name="_чора-тадбир свод_прогноз экспорта-2014г._exp 2014_11 ой" xfId="3255"/>
    <cellStyle name="_чора-тадбир свод_прогноз экспорта-2014г._exp 2014_exp_2015" xfId="3256"/>
    <cellStyle name="_чора-тадбир свод_прогноз экспорта-2014г._exp 2014_exp_2015_II полугодие" xfId="3257"/>
    <cellStyle name="_чора-тадбир свод_прогноз экспорта-2014г._exp 2014_exp_2015111" xfId="3258"/>
    <cellStyle name="_чора-тадбир свод_прогноз экспорта-2014г._exp 2014_апрель_обл_2015" xfId="3259"/>
    <cellStyle name="_чора-тадбир свод_прогноз экспорта-2014г._exp 2014_март_обл" xfId="3260"/>
    <cellStyle name="_чора-тадбир свод_прогноз экспорта-2014г._exp 2014_март_обл_последний вариант" xfId="3261"/>
    <cellStyle name="_чора-тадбир свод_прогноз экспорта-2014г._exp 2014_минэкономики" xfId="3262"/>
    <cellStyle name="_чора-тадбир свод_прогноз экспорта-2014г._exp 2014_Территории август 2015" xfId="3263"/>
    <cellStyle name="_чора-тадбир свод_прогноз экспорта-2014г._exp 2014_февраль_обл" xfId="3264"/>
    <cellStyle name="_чора-тадбир свод_прогноз экспорта-2014г._Книга1 (10)" xfId="3265"/>
    <cellStyle name="_чора-тадбир свод_прогноз экспорта-2014г._прогноз_10_ вар_Розукулов_регионы_туризм_5.11.2014" xfId="3266"/>
    <cellStyle name="_чора-тадбир свод_прогноз экспорта-2014г._прогноз_11_ вар_Азимов_20.11.2014" xfId="3267"/>
    <cellStyle name="_чора-тадбир свод_прогноз экспорта-2014г._прогноз_2015_09.01.2015" xfId="3268"/>
    <cellStyle name="_чора-тадбир свод_прогноз экспорта-2014г._прогноз_2015_27.11.2014" xfId="3269"/>
    <cellStyle name="_чора-тадбир свод_прогноз_10_ вар_Розукулов_регионы_туризм_5.11.2014" xfId="3270"/>
    <cellStyle name="_чора-тадбир свод_прогноз_11_ вар_Азимов_20.11.2014" xfId="3271"/>
    <cellStyle name="_чора-тадбир свод_прогноз_2 вар_Саидова_26.06.2014" xfId="3272"/>
    <cellStyle name="_чора-тадбир свод_Прогноз_2012_24.09.11" xfId="3273"/>
    <cellStyle name="_чора-тадбир свод_прогноз_2013_АП_18.12.2012" xfId="3274"/>
    <cellStyle name="_чора-тадбир свод_прогноз_2013_АП_18.12.2012_exp 2014" xfId="3275"/>
    <cellStyle name="_чора-тадбир свод_прогноз_2013_АП_18.12.2012_Январь - декабрь 2013г" xfId="3276"/>
    <cellStyle name="_чора-тадбир свод_прогноз_2013_АП_18.12.2012_Январь 2014г. 1-20 дней" xfId="3277"/>
    <cellStyle name="_чора-тадбир свод_прогноз_2015_09.01.2015" xfId="3278"/>
    <cellStyle name="_чора-тадбир свод_прогноз_2015_27.11.2014" xfId="3279"/>
    <cellStyle name="_чора-тадбир свод_Прогноз_области_МВЭС_21.01.2014" xfId="3280"/>
    <cellStyle name="_чора-тадбир свод_Пром жадвалллар 6 ой" xfId="3281"/>
    <cellStyle name="_чора-тадбир свод_Пром жадвалллар 6 ой 2" xfId="3282"/>
    <cellStyle name="_чора-тадбир свод_Пром жадвалллар 6 ой_1 квартал 2013 года" xfId="3283"/>
    <cellStyle name="_чора-тадбир свод_Пром жадвалллар 6 ой_1 полугодие 2013 года" xfId="3284"/>
    <cellStyle name="_чора-тадбир свод_Пром жадвалллар 6 ой_1 полугодие 2013 года МЭ" xfId="3285"/>
    <cellStyle name="_чора-тадбир свод_Пром жадвалллар 6 ой_Коректировка№3" xfId="3286"/>
    <cellStyle name="_чора-тадбир свод_Пром жадвалллар 6 ой_Локализация сетевой график на 2013 год11" xfId="3287"/>
    <cellStyle name="_чора-тадбир свод_Пром жадвалллар 6 ой_факт" xfId="3288"/>
    <cellStyle name="_чора-тадбир свод_РЕЕСТР ориг" xfId="3289"/>
    <cellStyle name="_чора-тадбир свод_РЕЕСТР ориг_Вес перечень (ПВ1) " xfId="3290"/>
    <cellStyle name="_чора-тадбир свод_РЕЕСТР ориг_Вес перечень + 3 та хулоса" xfId="3291"/>
    <cellStyle name="_чора-тадбир свод_СВОД жадваллар-2009 6 ой" xfId="3292"/>
    <cellStyle name="_чора-тадбир свод_СВОД жадваллар-2009 6 ой_Прогноз_области_МВЭС_21.01.2014" xfId="3293"/>
    <cellStyle name="_чора-тадбир свод_СВОД регионов приложение _2_МВЭС_13.11.2013" xfId="3294"/>
    <cellStyle name="_чора-тадбир свод_СВОД регионов приложение _2_МВЭС_13.11.2013_Прогноз_области_МВЭС_21.01.2014" xfId="3295"/>
    <cellStyle name="_чора-тадбир свод_сводная 1 пар (2)" xfId="3296"/>
    <cellStyle name="_чора-тадбир свод_сводная 1 пар (2) 2" xfId="3297"/>
    <cellStyle name="_чора-тадбир свод_сводная 1 пар (2) 2_Прогноз_области_МВЭС_21.01.2014" xfId="3298"/>
    <cellStyle name="_чора-тадбир свод_сводная 1 пар (2)_Прогноз_области_МВЭС_21.01.2014" xfId="3299"/>
    <cellStyle name="_чора-тадбир свод_Сводная 1па (2)" xfId="3300"/>
    <cellStyle name="_чора-тадбир свод_Сводная 1па (2) 2" xfId="3301"/>
    <cellStyle name="_чора-тадбир свод_Сводная 1па (2) 2_Прогноз_области_МВЭС_21.01.2014" xfId="3302"/>
    <cellStyle name="_чора-тадбир свод_Сводная 1па (2)_Прогноз_области_МВЭС_21.01.2014" xfId="3303"/>
    <cellStyle name="_чора-тадбир свод_сводная 1пр (2)" xfId="3304"/>
    <cellStyle name="_чора-тадбир свод_сводная 1пр (2) 2" xfId="3305"/>
    <cellStyle name="_чора-тадбир свод_сводная 1пр (2) 2_Прогноз_области_МВЭС_21.01.2014" xfId="3306"/>
    <cellStyle name="_чора-тадбир свод_сводная 1пр (2)_Прогноз_области_МВЭС_21.01.2014" xfId="3307"/>
    <cellStyle name="_чора-тадбир свод_Сводная_(Кол-во)" xfId="3308"/>
    <cellStyle name="_чора-тадбир свод_Сводный 2013 (ПСД)" xfId="3309"/>
    <cellStyle name="_чора-тадбир свод_Территории" xfId="3310"/>
    <cellStyle name="_чора-тадбир свод_Территории 2" xfId="3311"/>
    <cellStyle name="_чора-тадбир свод_Территории 2_11 ой" xfId="3312"/>
    <cellStyle name="_чора-тадбир свод_Территории 2_exp_2015" xfId="3313"/>
    <cellStyle name="_чора-тадбир свод_Территории 2_exp_2015111" xfId="3314"/>
    <cellStyle name="_чора-тадбир свод_Территории_доля экс" xfId="3315"/>
    <cellStyle name="_чора-тадбир свод_Территории_доля экс_Прогноз_области_МВЭС_21.01.2014" xfId="3316"/>
    <cellStyle name="_чора-тадбир свод_Территории_прогноз_2014_АП_16.09_КМ_30.09" xfId="3317"/>
    <cellStyle name="_чора-тадбир свод_Территории_прогноз_2014_АП_16.09_КМ_30.09_доля экс" xfId="3318"/>
    <cellStyle name="_чора-тадбир свод_Территории_прогноз_2014_АП_16.09_КМ_30.09_доля экс_Прогноз_области_МВЭС_21.01.2014" xfId="3319"/>
    <cellStyle name="_чора-тадбир свод_Территории_СВОД регионов приложение _2_МВЭС_13.11.2013" xfId="3320"/>
    <cellStyle name="_чора-тадбир свод_Территории_СВОД регионов приложение _2_МВЭС_13.11.2013_доля экс" xfId="3321"/>
    <cellStyle name="_чора-тадбир свод_Территории_СВОД регионов приложение _2_МВЭС_13.11.2013_доля экс_Прогноз_области_МВЭС_21.01.2014" xfId="3322"/>
    <cellStyle name="_чора-тадбир свод_Форма-ЯИЎ ва бандлик" xfId="3323"/>
    <cellStyle name="_чора-тадбир свод_Форма-ЯИЎ ва бандлик_факт раб места МЭ 05.09.2011" xfId="3324"/>
    <cellStyle name="_чора-тадбир свод_экспорт импорт_Голышев_девальвация_16.09.2013" xfId="3325"/>
    <cellStyle name="_чора-тадбир свод_экспорт импорт_Голышев_девальвация_16.09.2013_Прогноз_области_МВЭС_21.01.2014" xfId="3326"/>
    <cellStyle name="_чора-тадбир свод_экспорт импорт_Голышев_девальвация_22.08.2013" xfId="3327"/>
    <cellStyle name="_чора-тадбир свод_экспорт импорт_Голышев_девальвация_22.08.2013_Прогноз_области_МВЭС_21.01.2014" xfId="3328"/>
    <cellStyle name="_чора-тадбир свод_ЭКСПОРТ янв-март 2013 г. предварительный" xfId="3329"/>
    <cellStyle name="_чора-тадбир свод_ЯИЎ-сервис" xfId="3330"/>
    <cellStyle name="_чора-тадбир свод_ЯИЎ-сервис 2" xfId="3331"/>
    <cellStyle name="_чора-тадбир свод_ЯИЎ-сервис 2_Прогноз_области_МВЭС_21.01.2014" xfId="3332"/>
    <cellStyle name="_чора-тадбир свод_ЯИЎ-сервис_1 кв 2014 5" xfId="3333"/>
    <cellStyle name="_чора-тадбир свод_ЯИЎ-сервис_1 кв.2013г.ожидаемый" xfId="3334"/>
    <cellStyle name="_чора-тадбир свод_ЯИЎ-сервис_1 квартал 2013 года" xfId="3335"/>
    <cellStyle name="_чора-тадбир свод_ЯИЎ-сервис_1 полугодие 2013 года" xfId="3336"/>
    <cellStyle name="_чора-тадбир свод_ЯИЎ-сервис_1 полугодие 2013 года МЭ" xfId="3337"/>
    <cellStyle name="_чора-тадбир свод_ЯИЎ-сервис_Коректировка№3" xfId="3338"/>
    <cellStyle name="_чора-тадбир свод_ЯИЎ-сервис_Локализация сетевой график на 2013 год11" xfId="3339"/>
    <cellStyle name="_чора-тадбир свод_ЯИЎ-сервис_Прогноз_области_МВЭС_21.01.2014" xfId="3340"/>
    <cellStyle name="_чора-тадбир свод_ЯИЎ-сервис_факт" xfId="3341"/>
    <cellStyle name="_чора-тадбир свод_ЯИЎ-сервис_ЭКСПОРТ янв-март 2013 г. предварительный" xfId="3342"/>
    <cellStyle name="_чора-тадбир свод_Январь 2012г" xfId="3343"/>
    <cellStyle name="_чора-тадбир свод_Январь 2012г_Январь - декабрь 2013г" xfId="3344"/>
    <cellStyle name="_чора-тадбир свод_Январь 2012г_Январь 2014г. 1-20 дней" xfId="3345"/>
    <cellStyle name="_Экcпорт автопром на 25.12.10" xfId="3346"/>
    <cellStyle name="_Экcпорт автопром на 25.12.10 2" xfId="3347"/>
    <cellStyle name="_Экcпорт автопром на 25.12.10_Отчет в КМ за февраль 2016г." xfId="3348"/>
    <cellStyle name="_Экcпорт автопром на 25.12.10_Отчет в КМ за февраль 2016г._1" xfId="3349"/>
    <cellStyle name="_Экcпорт автопром на 25.12.10_Отчет в КМ за январь-февраль" xfId="3350"/>
    <cellStyle name="_Экcпорт автопром на 25.12.10_Отчет КМ за январь-март  2016г." xfId="3351"/>
    <cellStyle name="_Экcпорт автопром на 25.12.10_Отчет КМ за январь-март  2016г._1" xfId="3352"/>
    <cellStyle name="_январь-март в Мин эк" xfId="3353"/>
    <cellStyle name="_январь-март в Мин эк 2" xfId="3354"/>
    <cellStyle name="_январь-март в Мин эк 3" xfId="3355"/>
    <cellStyle name="_январь-март в Мин эк 3 2" xfId="3356"/>
    <cellStyle name="_январь-март в Мин эк 4" xfId="3357"/>
    <cellStyle name="_январь-март в Мин эк_2" xfId="3358"/>
    <cellStyle name="_январь-март в Мин эк_2.Приложение №1+раздел на 2" xfId="3359"/>
    <cellStyle name="_январь-март в Мин эк_Вес перечень (ПВ1) " xfId="3360"/>
    <cellStyle name="_январь-март в Мин эк_Вес перечень + 3 та хулоса" xfId="3361"/>
    <cellStyle name="_январь-март в Мин эк_ИМПОРТОЗАМЕЩЕНИЕ" xfId="3362"/>
    <cellStyle name="_январь-март в Мин эк_ИМПОРТОЗАМЕЩЕНИЕ 2" xfId="3363"/>
    <cellStyle name="_январь-март в Мин эк_ИМПОРТОЗАМЕЩЕНИЕ_1 квартал 2013 года" xfId="3364"/>
    <cellStyle name="_январь-март в Мин эк_ИМПОРТОЗАМЕЩЕНИЕ_1 полугодие 2013 года" xfId="3365"/>
    <cellStyle name="_январь-март в Мин эк_ИМПОРТОЗАМЕЩЕНИЕ_1 полугодие 2013 года МЭ" xfId="3366"/>
    <cellStyle name="_январь-март в Мин эк_ИМПОРТОЗАМЕЩЕНИЕ_Коректировка№3" xfId="3367"/>
    <cellStyle name="_январь-март в Мин эк_ИМПОРТОЗАМЕЩЕНИЕ_Локализация сетевой график на 2013 год11" xfId="3368"/>
    <cellStyle name="_январь-март в Мин эк_ИМПОРТОЗАМЕЩЕНИЕ_факт" xfId="3369"/>
    <cellStyle name="_январь-март в Мин эк_ИП 2014гг_19112013" xfId="3370"/>
    <cellStyle name="_январь-март в Мин эк_Коректировка (свод-2012)" xfId="3371"/>
    <cellStyle name="_январь-март в Мин эк_Коректировка (свод-2012)_Коректировка№3" xfId="3372"/>
    <cellStyle name="_январь-март в Мин эк_Новые виды продукции 957" xfId="3373"/>
    <cellStyle name="_январь-март в Мин эк_Новые виды продукции 957 2" xfId="3374"/>
    <cellStyle name="_январь-март в Мин эк_Переходящие и новые" xfId="3375"/>
    <cellStyle name="_январь-март в Мин эк_перечень" xfId="3376"/>
    <cellStyle name="_январь-март в Мин эк_Приложение _1+Свод МЭ (Охирги)" xfId="3377"/>
    <cellStyle name="_январь-март в Мин эк_Приложение №2 ааа" xfId="3378"/>
    <cellStyle name="_январь-март в Мин эк_Приложения №1-3" xfId="3379"/>
    <cellStyle name="_январь-март в Мин эк_Приложения №1-3_2" xfId="3380"/>
    <cellStyle name="_январь-март в Мин эк_Приложения №1-3_Вес перечень (ПВ1) " xfId="3381"/>
    <cellStyle name="_январь-март в Мин эк_Приложения №1-3_Вес перечень + 3 та хулоса" xfId="3382"/>
    <cellStyle name="_январь-март в Мин эк_Приложения №1-3_Приложение №2 ааа" xfId="3383"/>
    <cellStyle name="_январь-март в Мин эк_РЕЕСТР ориг" xfId="3384"/>
    <cellStyle name="_январь-март в Мин эк_РЕЕСТР ориг_Вес перечень (ПВ1) " xfId="3385"/>
    <cellStyle name="_январь-март в Мин эк_РЕЕСТР ориг_Вес перечень + 3 та хулоса" xfId="3386"/>
    <cellStyle name="_январь-март в Мин эк_Сводная_(Кол-во)" xfId="3387"/>
    <cellStyle name="_январь-март в Мин эк_Сводный 2013 (ПСД)" xfId="3388"/>
    <cellStyle name="_넥시아 MINOR CHANGE 검토" xfId="3389"/>
    <cellStyle name="_법인현황요약" xfId="3390"/>
    <cellStyle name="_비상경영계획(REV.2)" xfId="3391"/>
    <cellStyle name="_상반기 실적전망 (완결9.7)" xfId="3392"/>
    <cellStyle name="_종합-MAN-POWER LOADING" xfId="3393"/>
    <cellStyle name="_종합-MAN-POWER LOADING_ТЭО 195000 БП 2008 1% рент 23% пов цен" xfId="3394"/>
    <cellStyle name="_종합-MAN-POWER LOADING_ТЭО 205000 БП 2008 1% рент 23% пов цен" xfId="3395"/>
    <cellStyle name="_첨부1" xfId="3396"/>
    <cellStyle name="؛ن [0]_³‎´" xfId="3397"/>
    <cellStyle name="؛ن_³‎´" xfId="3398"/>
    <cellStyle name="؟”´ذ_³‎´" xfId="3399"/>
    <cellStyle name="’?‰? [0.00]_PRODUCT DETAIL Q1" xfId="3400"/>
    <cellStyle name="’?‰?_PRODUCT DETAIL Q1" xfId="3401"/>
    <cellStyle name="’E‰Y [0.00]_PRODUCT DETAIL Q1" xfId="3402"/>
    <cellStyle name="’E‰Y_PRODUCT DETAIL Q1" xfId="3403"/>
    <cellStyle name="”?ќђќ‘ћ‚›‰" xfId="3404"/>
    <cellStyle name="”?ќђќ‘ћ‚›‰ 2" xfId="3405"/>
    <cellStyle name="”?ќђќ‘ћ‚›‰ 2 2" xfId="3406"/>
    <cellStyle name="”?ќђќ‘ћ‚›‰ 2 3" xfId="3407"/>
    <cellStyle name="”?ќђќ‘ћ‚›‰ 3" xfId="3408"/>
    <cellStyle name="”?ќђќ‘ћ‚›‰_12 книга1" xfId="3409"/>
    <cellStyle name="”?љ‘?ђћ‚ђќќ›‰" xfId="3410"/>
    <cellStyle name="”?љ‘?ђћ‚ђќќ›‰ 2" xfId="3411"/>
    <cellStyle name="”?љ‘?ђћ‚ђќќ›‰ 2 2" xfId="3412"/>
    <cellStyle name="”?љ‘?ђћ‚ђќќ›‰ 2 3" xfId="3413"/>
    <cellStyle name="”?љ‘?ђћ‚ђќќ›‰ 3" xfId="3414"/>
    <cellStyle name="”?љ‘?ђћ‚ђќќ›‰_12 книга1" xfId="3415"/>
    <cellStyle name="”€ќђќ‘ћ‚›‰" xfId="3416"/>
    <cellStyle name="”€ќђќ‘ћ‚›‰ 2" xfId="3417"/>
    <cellStyle name="”€ќђќ‘ћ‚›‰ 2 2" xfId="3418"/>
    <cellStyle name="”€ќђќ‘ћ‚›‰ 3" xfId="3419"/>
    <cellStyle name="”€љ‘€ђћ‚ђќќ›‰" xfId="3420"/>
    <cellStyle name="”€љ‘€ђћ‚ђќќ›‰ 2" xfId="3421"/>
    <cellStyle name="”€љ‘€ђћ‚ђќќ›‰ 2 2" xfId="3422"/>
    <cellStyle name="”€љ‘€ђћ‚ђќќ›‰ 3" xfId="3423"/>
    <cellStyle name="”ќђќ‘ћ‚›‰" xfId="3424"/>
    <cellStyle name="”ќђќ‘ћ‚›‰ 2" xfId="3425"/>
    <cellStyle name="”ќђќ‘ћ‚›‰ 3" xfId="3426"/>
    <cellStyle name="”ќђќ‘ћ‚›‰ 3 2" xfId="3427"/>
    <cellStyle name="”ќђќ‘ћ‚›‰ 4" xfId="3428"/>
    <cellStyle name="”ќђќ‘ћ‚›‰ 5" xfId="3429"/>
    <cellStyle name="”ќђќ‘ћ‚›‰ 5 2" xfId="3430"/>
    <cellStyle name="”ќђќ‘ћ‚›‰_доля экс" xfId="3431"/>
    <cellStyle name="”љ‘ђћ‚ђќќ›‰" xfId="3432"/>
    <cellStyle name="”љ‘ђћ‚ђќќ›‰ 2" xfId="3433"/>
    <cellStyle name="”љ‘ђћ‚ђќќ›‰ 3" xfId="3434"/>
    <cellStyle name="”љ‘ђћ‚ђќќ›‰ 3 2" xfId="3435"/>
    <cellStyle name="”љ‘ђћ‚ђќќ›‰ 4" xfId="3436"/>
    <cellStyle name="”љ‘ђћ‚ђќќ›‰ 5" xfId="3437"/>
    <cellStyle name="”љ‘ђћ‚ђќќ›‰ 5 2" xfId="3438"/>
    <cellStyle name="”љ‘ђћ‚ђќќ›‰_доля экс" xfId="3439"/>
    <cellStyle name="„…ќ…†ќ›‰" xfId="3440"/>
    <cellStyle name="„…ќ…†ќ›‰ 2" xfId="3441"/>
    <cellStyle name="„…ќ…†ќ›‰ 2 2" xfId="3442"/>
    <cellStyle name="„…ќ…†ќ›‰ 3" xfId="3443"/>
    <cellStyle name="„…ќ…†ќ›‰ 3 2" xfId="3444"/>
    <cellStyle name="„…ќ…†ќ›‰ 4" xfId="3445"/>
    <cellStyle name="„…ќ…†ќ›‰ 5" xfId="3446"/>
    <cellStyle name="„…ќ…†ќ›‰ 5 2" xfId="3447"/>
    <cellStyle name="„…ќ…†ќ›‰_12 книга1" xfId="3448"/>
    <cellStyle name="„ђ’ђ" xfId="3449"/>
    <cellStyle name="„ђ’ђ 2" xfId="3450"/>
    <cellStyle name="„ђ’ђ 2 2" xfId="3451"/>
    <cellStyle name="„ђ’ђ 3" xfId="3452"/>
    <cellStyle name="€’ћѓћ‚›‰" xfId="3453"/>
    <cellStyle name="€’ћѓћ‚›‰ 2" xfId="3454"/>
    <cellStyle name="€’ћѓћ‚›‰ 2 2" xfId="3455"/>
    <cellStyle name="€’ћѓћ‚›‰ 3" xfId="3456"/>
    <cellStyle name="€’ћѓћ‚›‰_12 книга1" xfId="3457"/>
    <cellStyle name="‡ђѓћ‹ћ‚ћљ1" xfId="3458"/>
    <cellStyle name="‡ђѓћ‹ћ‚ћљ1 2" xfId="3459"/>
    <cellStyle name="‡ђѓћ‹ћ‚ћљ1 2 2" xfId="3460"/>
    <cellStyle name="‡ђѓћ‹ћ‚ћљ1 3" xfId="3461"/>
    <cellStyle name="‡ђѓћ‹ћ‚ћљ1 3 2" xfId="3462"/>
    <cellStyle name="‡ђѓћ‹ћ‚ћљ1 4" xfId="3463"/>
    <cellStyle name="‡ђѓћ‹ћ‚ћљ1 5" xfId="3464"/>
    <cellStyle name="‡ђѓћ‹ћ‚ћљ1 5 2" xfId="3465"/>
    <cellStyle name="‡ђѓћ‹ћ‚ћљ2" xfId="3466"/>
    <cellStyle name="‡ђѓћ‹ћ‚ћљ2 2" xfId="3467"/>
    <cellStyle name="‡ђѓћ‹ћ‚ћљ2 2 2" xfId="3468"/>
    <cellStyle name="‡ђѓћ‹ћ‚ћљ2 3" xfId="3469"/>
    <cellStyle name="‡ђѓћ‹ћ‚ћљ2 3 2" xfId="3470"/>
    <cellStyle name="‡ђѓћ‹ћ‚ћљ2 4" xfId="3471"/>
    <cellStyle name="‡ђѓћ‹ћ‚ћљ2 5" xfId="3472"/>
    <cellStyle name="‡ђѓћ‹ћ‚ћљ2 5 2" xfId="3473"/>
    <cellStyle name="•WЏЂ_BOOKSHIP" xfId="3474"/>
    <cellStyle name="’ћѓћ‚›‰" xfId="3475"/>
    <cellStyle name="’ћѓћ‚›‰ 2" xfId="3476"/>
    <cellStyle name="’ћѓћ‚›‰ 3" xfId="3477"/>
    <cellStyle name="’ћѓћ‚›‰ 3 2" xfId="3478"/>
    <cellStyle name="’ћѓћ‚›‰ 4" xfId="3479"/>
    <cellStyle name="’ћѓћ‚›‰ 5" xfId="3480"/>
    <cellStyle name="’ћѓћ‚›‰ 5 2" xfId="3481"/>
    <cellStyle name="’ћѓћ‚›‰_12 книга1" xfId="3482"/>
    <cellStyle name="" xfId="3483"/>
    <cellStyle name="" xfId="3484"/>
    <cellStyle name="" xfId="3485"/>
    <cellStyle name="" xfId="3486"/>
    <cellStyle name=" 10" xfId="3487"/>
    <cellStyle name=" 10" xfId="3488"/>
    <cellStyle name=" 10 10" xfId="3489"/>
    <cellStyle name=" 10 10" xfId="3490"/>
    <cellStyle name=" 10 11" xfId="3491"/>
    <cellStyle name=" 10 11" xfId="3492"/>
    <cellStyle name=" 10 12" xfId="3493"/>
    <cellStyle name=" 10 12" xfId="3494"/>
    <cellStyle name=" 10 13" xfId="3495"/>
    <cellStyle name=" 10 13" xfId="3496"/>
    <cellStyle name=" 10 14" xfId="3497"/>
    <cellStyle name=" 10 14" xfId="3498"/>
    <cellStyle name=" 10 15" xfId="3499"/>
    <cellStyle name=" 10 15" xfId="3500"/>
    <cellStyle name=" 10 16" xfId="3501"/>
    <cellStyle name=" 10 16" xfId="3502"/>
    <cellStyle name=" 10 17" xfId="3503"/>
    <cellStyle name=" 10 17" xfId="3504"/>
    <cellStyle name=" 10 18" xfId="3505"/>
    <cellStyle name=" 10 18" xfId="3506"/>
    <cellStyle name=" 10 19" xfId="24449"/>
    <cellStyle name=" 10 19" xfId="24450"/>
    <cellStyle name=" 10 2" xfId="3507"/>
    <cellStyle name=" 10 2" xfId="3508"/>
    <cellStyle name=" 10 20" xfId="24451"/>
    <cellStyle name=" 10 20" xfId="24452"/>
    <cellStyle name=" 10 21" xfId="24453"/>
    <cellStyle name=" 10 21" xfId="24454"/>
    <cellStyle name=" 10 22" xfId="24455"/>
    <cellStyle name=" 10 22" xfId="24456"/>
    <cellStyle name=" 10 23" xfId="24457"/>
    <cellStyle name=" 10 23" xfId="24458"/>
    <cellStyle name=" 10 24" xfId="24459"/>
    <cellStyle name=" 10 24" xfId="24460"/>
    <cellStyle name=" 10 25" xfId="24461"/>
    <cellStyle name=" 10 25" xfId="24462"/>
    <cellStyle name=" 10 26" xfId="24463"/>
    <cellStyle name=" 10 26" xfId="24464"/>
    <cellStyle name=" 10 27" xfId="24465"/>
    <cellStyle name=" 10 27" xfId="24466"/>
    <cellStyle name=" 10 28" xfId="24467"/>
    <cellStyle name=" 10 28" xfId="24468"/>
    <cellStyle name=" 10 29" xfId="24469"/>
    <cellStyle name=" 10 29" xfId="24470"/>
    <cellStyle name=" 10 3" xfId="3509"/>
    <cellStyle name=" 10 3" xfId="3510"/>
    <cellStyle name=" 10 30" xfId="24471"/>
    <cellStyle name=" 10 30" xfId="24472"/>
    <cellStyle name=" 10 4" xfId="3511"/>
    <cellStyle name=" 10 4" xfId="3512"/>
    <cellStyle name=" 10 5" xfId="3513"/>
    <cellStyle name=" 10 5" xfId="3514"/>
    <cellStyle name=" 10 6" xfId="3515"/>
    <cellStyle name=" 10 6" xfId="3516"/>
    <cellStyle name=" 10 7" xfId="3517"/>
    <cellStyle name=" 10 7" xfId="3518"/>
    <cellStyle name=" 10 8" xfId="3519"/>
    <cellStyle name=" 10 8" xfId="3520"/>
    <cellStyle name=" 10 9" xfId="3521"/>
    <cellStyle name=" 10 9" xfId="3522"/>
    <cellStyle name=" 11" xfId="3523"/>
    <cellStyle name=" 11" xfId="3524"/>
    <cellStyle name=" 11 10" xfId="3525"/>
    <cellStyle name=" 11 10" xfId="3526"/>
    <cellStyle name=" 11 11" xfId="3527"/>
    <cellStyle name=" 11 11" xfId="3528"/>
    <cellStyle name=" 11 12" xfId="3529"/>
    <cellStyle name=" 11 12" xfId="3530"/>
    <cellStyle name=" 11 13" xfId="3531"/>
    <cellStyle name=" 11 13" xfId="3532"/>
    <cellStyle name=" 11 14" xfId="3533"/>
    <cellStyle name=" 11 14" xfId="3534"/>
    <cellStyle name=" 11 15" xfId="3535"/>
    <cellStyle name=" 11 15" xfId="3536"/>
    <cellStyle name=" 11 16" xfId="3537"/>
    <cellStyle name=" 11 16" xfId="3538"/>
    <cellStyle name=" 11 17" xfId="3539"/>
    <cellStyle name=" 11 17" xfId="3540"/>
    <cellStyle name=" 11 18" xfId="3541"/>
    <cellStyle name=" 11 18" xfId="3542"/>
    <cellStyle name=" 11 19" xfId="24473"/>
    <cellStyle name=" 11 19" xfId="24474"/>
    <cellStyle name=" 11 2" xfId="3543"/>
    <cellStyle name=" 11 2" xfId="3544"/>
    <cellStyle name=" 11 20" xfId="24475"/>
    <cellStyle name=" 11 20" xfId="24476"/>
    <cellStyle name=" 11 21" xfId="24477"/>
    <cellStyle name=" 11 21" xfId="24478"/>
    <cellStyle name=" 11 22" xfId="24479"/>
    <cellStyle name=" 11 22" xfId="24480"/>
    <cellStyle name=" 11 23" xfId="24481"/>
    <cellStyle name=" 11 23" xfId="24482"/>
    <cellStyle name=" 11 24" xfId="24483"/>
    <cellStyle name=" 11 24" xfId="24484"/>
    <cellStyle name=" 11 25" xfId="24485"/>
    <cellStyle name=" 11 25" xfId="24486"/>
    <cellStyle name=" 11 26" xfId="24487"/>
    <cellStyle name=" 11 26" xfId="24488"/>
    <cellStyle name=" 11 27" xfId="24489"/>
    <cellStyle name=" 11 27" xfId="24490"/>
    <cellStyle name=" 11 28" xfId="24491"/>
    <cellStyle name=" 11 28" xfId="24492"/>
    <cellStyle name=" 11 29" xfId="24493"/>
    <cellStyle name=" 11 29" xfId="24494"/>
    <cellStyle name=" 11 3" xfId="3545"/>
    <cellStyle name=" 11 3" xfId="3546"/>
    <cellStyle name=" 11 30" xfId="24495"/>
    <cellStyle name=" 11 30" xfId="24496"/>
    <cellStyle name=" 11 4" xfId="3547"/>
    <cellStyle name=" 11 4" xfId="3548"/>
    <cellStyle name=" 11 5" xfId="3549"/>
    <cellStyle name=" 11 5" xfId="3550"/>
    <cellStyle name=" 11 6" xfId="3551"/>
    <cellStyle name=" 11 6" xfId="3552"/>
    <cellStyle name=" 11 7" xfId="3553"/>
    <cellStyle name=" 11 7" xfId="3554"/>
    <cellStyle name=" 11 8" xfId="3555"/>
    <cellStyle name=" 11 8" xfId="3556"/>
    <cellStyle name=" 11 9" xfId="3557"/>
    <cellStyle name=" 11 9" xfId="3558"/>
    <cellStyle name=" 12" xfId="3559"/>
    <cellStyle name=" 12" xfId="3560"/>
    <cellStyle name=" 12 10" xfId="3561"/>
    <cellStyle name=" 12 10" xfId="3562"/>
    <cellStyle name=" 12 11" xfId="3563"/>
    <cellStyle name=" 12 11" xfId="3564"/>
    <cellStyle name=" 12 12" xfId="3565"/>
    <cellStyle name=" 12 12" xfId="3566"/>
    <cellStyle name=" 12 13" xfId="3567"/>
    <cellStyle name=" 12 13" xfId="3568"/>
    <cellStyle name=" 12 14" xfId="3569"/>
    <cellStyle name=" 12 14" xfId="3570"/>
    <cellStyle name=" 12 15" xfId="3571"/>
    <cellStyle name=" 12 15" xfId="3572"/>
    <cellStyle name=" 12 16" xfId="3573"/>
    <cellStyle name=" 12 16" xfId="3574"/>
    <cellStyle name=" 12 17" xfId="3575"/>
    <cellStyle name=" 12 17" xfId="3576"/>
    <cellStyle name=" 12 18" xfId="3577"/>
    <cellStyle name=" 12 18" xfId="3578"/>
    <cellStyle name=" 12 19" xfId="24497"/>
    <cellStyle name=" 12 19" xfId="24498"/>
    <cellStyle name=" 12 2" xfId="3579"/>
    <cellStyle name=" 12 2" xfId="3580"/>
    <cellStyle name=" 12 20" xfId="24499"/>
    <cellStyle name=" 12 20" xfId="24500"/>
    <cellStyle name=" 12 21" xfId="24501"/>
    <cellStyle name=" 12 21" xfId="24502"/>
    <cellStyle name=" 12 22" xfId="24503"/>
    <cellStyle name=" 12 22" xfId="24504"/>
    <cellStyle name=" 12 23" xfId="24505"/>
    <cellStyle name=" 12 23" xfId="24506"/>
    <cellStyle name=" 12 24" xfId="24507"/>
    <cellStyle name=" 12 24" xfId="24508"/>
    <cellStyle name=" 12 25" xfId="24509"/>
    <cellStyle name=" 12 25" xfId="24510"/>
    <cellStyle name=" 12 26" xfId="24511"/>
    <cellStyle name=" 12 26" xfId="24512"/>
    <cellStyle name=" 12 27" xfId="24513"/>
    <cellStyle name=" 12 27" xfId="24514"/>
    <cellStyle name=" 12 28" xfId="24515"/>
    <cellStyle name=" 12 28" xfId="24516"/>
    <cellStyle name=" 12 29" xfId="24517"/>
    <cellStyle name=" 12 29" xfId="24518"/>
    <cellStyle name=" 12 3" xfId="3581"/>
    <cellStyle name=" 12 3" xfId="3582"/>
    <cellStyle name=" 12 30" xfId="24519"/>
    <cellStyle name=" 12 30" xfId="24520"/>
    <cellStyle name=" 12 4" xfId="3583"/>
    <cellStyle name=" 12 4" xfId="3584"/>
    <cellStyle name=" 12 5" xfId="3585"/>
    <cellStyle name=" 12 5" xfId="3586"/>
    <cellStyle name=" 12 6" xfId="3587"/>
    <cellStyle name=" 12 6" xfId="3588"/>
    <cellStyle name=" 12 7" xfId="3589"/>
    <cellStyle name=" 12 7" xfId="3590"/>
    <cellStyle name=" 12 8" xfId="3591"/>
    <cellStyle name=" 12 8" xfId="3592"/>
    <cellStyle name=" 12 9" xfId="3593"/>
    <cellStyle name=" 12 9" xfId="3594"/>
    <cellStyle name=" 13" xfId="3595"/>
    <cellStyle name=" 13" xfId="3596"/>
    <cellStyle name=" 13 10" xfId="3597"/>
    <cellStyle name=" 13 10" xfId="3598"/>
    <cellStyle name=" 13 11" xfId="3599"/>
    <cellStyle name=" 13 11" xfId="3600"/>
    <cellStyle name=" 13 12" xfId="3601"/>
    <cellStyle name=" 13 12" xfId="3602"/>
    <cellStyle name=" 13 13" xfId="3603"/>
    <cellStyle name=" 13 13" xfId="3604"/>
    <cellStyle name=" 13 14" xfId="3605"/>
    <cellStyle name=" 13 14" xfId="3606"/>
    <cellStyle name=" 13 15" xfId="3607"/>
    <cellStyle name=" 13 15" xfId="3608"/>
    <cellStyle name=" 13 16" xfId="3609"/>
    <cellStyle name=" 13 16" xfId="3610"/>
    <cellStyle name=" 13 17" xfId="3611"/>
    <cellStyle name=" 13 17" xfId="3612"/>
    <cellStyle name=" 13 18" xfId="3613"/>
    <cellStyle name=" 13 18" xfId="3614"/>
    <cellStyle name=" 13 19" xfId="24521"/>
    <cellStyle name=" 13 19" xfId="24522"/>
    <cellStyle name=" 13 2" xfId="3615"/>
    <cellStyle name=" 13 2" xfId="3616"/>
    <cellStyle name=" 13 20" xfId="24523"/>
    <cellStyle name=" 13 20" xfId="24524"/>
    <cellStyle name=" 13 21" xfId="24525"/>
    <cellStyle name=" 13 21" xfId="24526"/>
    <cellStyle name=" 13 22" xfId="24527"/>
    <cellStyle name=" 13 22" xfId="24528"/>
    <cellStyle name=" 13 23" xfId="24529"/>
    <cellStyle name=" 13 23" xfId="24530"/>
    <cellStyle name=" 13 24" xfId="24531"/>
    <cellStyle name=" 13 24" xfId="24532"/>
    <cellStyle name=" 13 25" xfId="24533"/>
    <cellStyle name=" 13 25" xfId="24534"/>
    <cellStyle name=" 13 26" xfId="24535"/>
    <cellStyle name=" 13 26" xfId="24536"/>
    <cellStyle name=" 13 27" xfId="24537"/>
    <cellStyle name=" 13 27" xfId="24538"/>
    <cellStyle name=" 13 28" xfId="24539"/>
    <cellStyle name=" 13 28" xfId="24540"/>
    <cellStyle name=" 13 29" xfId="24541"/>
    <cellStyle name=" 13 29" xfId="24542"/>
    <cellStyle name=" 13 3" xfId="3617"/>
    <cellStyle name=" 13 3" xfId="3618"/>
    <cellStyle name=" 13 30" xfId="24543"/>
    <cellStyle name=" 13 30" xfId="24544"/>
    <cellStyle name=" 13 4" xfId="3619"/>
    <cellStyle name=" 13 4" xfId="3620"/>
    <cellStyle name=" 13 5" xfId="3621"/>
    <cellStyle name=" 13 5" xfId="3622"/>
    <cellStyle name=" 13 6" xfId="3623"/>
    <cellStyle name=" 13 6" xfId="3624"/>
    <cellStyle name=" 13 7" xfId="3625"/>
    <cellStyle name=" 13 7" xfId="3626"/>
    <cellStyle name=" 13 8" xfId="3627"/>
    <cellStyle name=" 13 8" xfId="3628"/>
    <cellStyle name=" 13 9" xfId="3629"/>
    <cellStyle name=" 13 9" xfId="3630"/>
    <cellStyle name=" 14" xfId="3631"/>
    <cellStyle name=" 14" xfId="3632"/>
    <cellStyle name=" 14 10" xfId="3633"/>
    <cellStyle name=" 14 10" xfId="3634"/>
    <cellStyle name=" 14 11" xfId="3635"/>
    <cellStyle name=" 14 11" xfId="3636"/>
    <cellStyle name=" 14 12" xfId="3637"/>
    <cellStyle name=" 14 12" xfId="3638"/>
    <cellStyle name=" 14 13" xfId="3639"/>
    <cellStyle name=" 14 13" xfId="3640"/>
    <cellStyle name=" 14 14" xfId="3641"/>
    <cellStyle name=" 14 14" xfId="3642"/>
    <cellStyle name=" 14 15" xfId="3643"/>
    <cellStyle name=" 14 15" xfId="3644"/>
    <cellStyle name=" 14 16" xfId="3645"/>
    <cellStyle name=" 14 16" xfId="3646"/>
    <cellStyle name=" 14 17" xfId="3647"/>
    <cellStyle name=" 14 17" xfId="3648"/>
    <cellStyle name=" 14 18" xfId="3649"/>
    <cellStyle name=" 14 18" xfId="3650"/>
    <cellStyle name=" 14 19" xfId="24545"/>
    <cellStyle name=" 14 19" xfId="24546"/>
    <cellStyle name=" 14 2" xfId="3651"/>
    <cellStyle name=" 14 2" xfId="3652"/>
    <cellStyle name=" 14 20" xfId="24547"/>
    <cellStyle name=" 14 20" xfId="24548"/>
    <cellStyle name=" 14 21" xfId="24549"/>
    <cellStyle name=" 14 21" xfId="24550"/>
    <cellStyle name=" 14 22" xfId="24551"/>
    <cellStyle name=" 14 22" xfId="24552"/>
    <cellStyle name=" 14 23" xfId="24553"/>
    <cellStyle name=" 14 23" xfId="24554"/>
    <cellStyle name=" 14 24" xfId="24555"/>
    <cellStyle name=" 14 24" xfId="24556"/>
    <cellStyle name=" 14 25" xfId="24557"/>
    <cellStyle name=" 14 25" xfId="24558"/>
    <cellStyle name=" 14 26" xfId="24559"/>
    <cellStyle name=" 14 26" xfId="24560"/>
    <cellStyle name=" 14 27" xfId="24561"/>
    <cellStyle name=" 14 27" xfId="24562"/>
    <cellStyle name=" 14 28" xfId="24563"/>
    <cellStyle name=" 14 28" xfId="24564"/>
    <cellStyle name=" 14 29" xfId="24565"/>
    <cellStyle name=" 14 29" xfId="24566"/>
    <cellStyle name=" 14 3" xfId="3653"/>
    <cellStyle name=" 14 3" xfId="3654"/>
    <cellStyle name=" 14 30" xfId="24567"/>
    <cellStyle name=" 14 30" xfId="24568"/>
    <cellStyle name=" 14 4" xfId="3655"/>
    <cellStyle name=" 14 4" xfId="3656"/>
    <cellStyle name=" 14 5" xfId="3657"/>
    <cellStyle name=" 14 5" xfId="3658"/>
    <cellStyle name=" 14 6" xfId="3659"/>
    <cellStyle name=" 14 6" xfId="3660"/>
    <cellStyle name=" 14 7" xfId="3661"/>
    <cellStyle name=" 14 7" xfId="3662"/>
    <cellStyle name=" 14 8" xfId="3663"/>
    <cellStyle name=" 14 8" xfId="3664"/>
    <cellStyle name=" 14 9" xfId="3665"/>
    <cellStyle name=" 14 9" xfId="3666"/>
    <cellStyle name=" 15" xfId="3667"/>
    <cellStyle name=" 15" xfId="3668"/>
    <cellStyle name=" 15 10" xfId="3669"/>
    <cellStyle name=" 15 10" xfId="3670"/>
    <cellStyle name=" 15 11" xfId="3671"/>
    <cellStyle name=" 15 11" xfId="3672"/>
    <cellStyle name=" 15 12" xfId="3673"/>
    <cellStyle name=" 15 12" xfId="3674"/>
    <cellStyle name=" 15 13" xfId="3675"/>
    <cellStyle name=" 15 13" xfId="3676"/>
    <cellStyle name=" 15 14" xfId="3677"/>
    <cellStyle name=" 15 14" xfId="3678"/>
    <cellStyle name=" 15 15" xfId="3679"/>
    <cellStyle name=" 15 15" xfId="3680"/>
    <cellStyle name=" 15 16" xfId="3681"/>
    <cellStyle name=" 15 16" xfId="3682"/>
    <cellStyle name=" 15 17" xfId="3683"/>
    <cellStyle name=" 15 17" xfId="3684"/>
    <cellStyle name=" 15 18" xfId="3685"/>
    <cellStyle name=" 15 18" xfId="3686"/>
    <cellStyle name=" 15 19" xfId="24569"/>
    <cellStyle name=" 15 19" xfId="24570"/>
    <cellStyle name=" 15 2" xfId="3687"/>
    <cellStyle name=" 15 2" xfId="3688"/>
    <cellStyle name=" 15 20" xfId="24571"/>
    <cellStyle name=" 15 20" xfId="24572"/>
    <cellStyle name=" 15 21" xfId="24573"/>
    <cellStyle name=" 15 21" xfId="24574"/>
    <cellStyle name=" 15 22" xfId="24575"/>
    <cellStyle name=" 15 22" xfId="24576"/>
    <cellStyle name=" 15 23" xfId="24577"/>
    <cellStyle name=" 15 23" xfId="24578"/>
    <cellStyle name=" 15 24" xfId="24579"/>
    <cellStyle name=" 15 24" xfId="24580"/>
    <cellStyle name=" 15 25" xfId="24581"/>
    <cellStyle name=" 15 25" xfId="24582"/>
    <cellStyle name=" 15 26" xfId="24583"/>
    <cellStyle name=" 15 26" xfId="24584"/>
    <cellStyle name=" 15 27" xfId="24585"/>
    <cellStyle name=" 15 27" xfId="24586"/>
    <cellStyle name=" 15 28" xfId="24587"/>
    <cellStyle name=" 15 28" xfId="24588"/>
    <cellStyle name=" 15 29" xfId="24589"/>
    <cellStyle name=" 15 29" xfId="24590"/>
    <cellStyle name=" 15 3" xfId="3689"/>
    <cellStyle name=" 15 3" xfId="3690"/>
    <cellStyle name=" 15 30" xfId="24591"/>
    <cellStyle name=" 15 30" xfId="24592"/>
    <cellStyle name=" 15 4" xfId="3691"/>
    <cellStyle name=" 15 4" xfId="3692"/>
    <cellStyle name=" 15 5" xfId="3693"/>
    <cellStyle name=" 15 5" xfId="3694"/>
    <cellStyle name=" 15 6" xfId="3695"/>
    <cellStyle name=" 15 6" xfId="3696"/>
    <cellStyle name=" 15 7" xfId="3697"/>
    <cellStyle name=" 15 7" xfId="3698"/>
    <cellStyle name=" 15 8" xfId="3699"/>
    <cellStyle name=" 15 8" xfId="3700"/>
    <cellStyle name=" 15 9" xfId="3701"/>
    <cellStyle name=" 15 9" xfId="3702"/>
    <cellStyle name=" 16" xfId="3703"/>
    <cellStyle name=" 16" xfId="3704"/>
    <cellStyle name=" 16 10" xfId="3705"/>
    <cellStyle name=" 16 10" xfId="3706"/>
    <cellStyle name=" 16 11" xfId="3707"/>
    <cellStyle name=" 16 11" xfId="3708"/>
    <cellStyle name=" 16 12" xfId="3709"/>
    <cellStyle name=" 16 12" xfId="3710"/>
    <cellStyle name=" 16 13" xfId="3711"/>
    <cellStyle name=" 16 13" xfId="3712"/>
    <cellStyle name=" 16 14" xfId="3713"/>
    <cellStyle name=" 16 14" xfId="3714"/>
    <cellStyle name=" 16 15" xfId="3715"/>
    <cellStyle name=" 16 15" xfId="3716"/>
    <cellStyle name=" 16 16" xfId="3717"/>
    <cellStyle name=" 16 16" xfId="3718"/>
    <cellStyle name=" 16 17" xfId="3719"/>
    <cellStyle name=" 16 17" xfId="3720"/>
    <cellStyle name=" 16 18" xfId="3721"/>
    <cellStyle name=" 16 18" xfId="3722"/>
    <cellStyle name=" 16 19" xfId="24593"/>
    <cellStyle name=" 16 19" xfId="24594"/>
    <cellStyle name=" 16 2" xfId="3723"/>
    <cellStyle name=" 16 2" xfId="3724"/>
    <cellStyle name=" 16 20" xfId="24595"/>
    <cellStyle name=" 16 20" xfId="24596"/>
    <cellStyle name=" 16 21" xfId="24597"/>
    <cellStyle name=" 16 21" xfId="24598"/>
    <cellStyle name=" 16 22" xfId="24599"/>
    <cellStyle name=" 16 22" xfId="24600"/>
    <cellStyle name=" 16 23" xfId="24601"/>
    <cellStyle name=" 16 23" xfId="24602"/>
    <cellStyle name=" 16 24" xfId="24603"/>
    <cellStyle name=" 16 24" xfId="24604"/>
    <cellStyle name=" 16 25" xfId="24605"/>
    <cellStyle name=" 16 25" xfId="24606"/>
    <cellStyle name=" 16 26" xfId="24607"/>
    <cellStyle name=" 16 26" xfId="24608"/>
    <cellStyle name=" 16 27" xfId="24609"/>
    <cellStyle name=" 16 27" xfId="24610"/>
    <cellStyle name=" 16 28" xfId="24611"/>
    <cellStyle name=" 16 28" xfId="24612"/>
    <cellStyle name=" 16 29" xfId="24613"/>
    <cellStyle name=" 16 29" xfId="24614"/>
    <cellStyle name=" 16 3" xfId="3725"/>
    <cellStyle name=" 16 3" xfId="3726"/>
    <cellStyle name=" 16 30" xfId="24615"/>
    <cellStyle name=" 16 30" xfId="24616"/>
    <cellStyle name=" 16 4" xfId="3727"/>
    <cellStyle name=" 16 4" xfId="3728"/>
    <cellStyle name=" 16 5" xfId="3729"/>
    <cellStyle name=" 16 5" xfId="3730"/>
    <cellStyle name=" 16 6" xfId="3731"/>
    <cellStyle name=" 16 6" xfId="3732"/>
    <cellStyle name=" 16 7" xfId="3733"/>
    <cellStyle name=" 16 7" xfId="3734"/>
    <cellStyle name=" 16 8" xfId="3735"/>
    <cellStyle name=" 16 8" xfId="3736"/>
    <cellStyle name=" 16 9" xfId="3737"/>
    <cellStyle name=" 16 9" xfId="3738"/>
    <cellStyle name=" 17" xfId="3739"/>
    <cellStyle name=" 17" xfId="3740"/>
    <cellStyle name=" 17 10" xfId="3741"/>
    <cellStyle name=" 17 10" xfId="3742"/>
    <cellStyle name=" 17 11" xfId="3743"/>
    <cellStyle name=" 17 11" xfId="3744"/>
    <cellStyle name=" 17 12" xfId="3745"/>
    <cellStyle name=" 17 12" xfId="3746"/>
    <cellStyle name=" 17 13" xfId="3747"/>
    <cellStyle name=" 17 13" xfId="3748"/>
    <cellStyle name=" 17 14" xfId="3749"/>
    <cellStyle name=" 17 14" xfId="3750"/>
    <cellStyle name=" 17 15" xfId="3751"/>
    <cellStyle name=" 17 15" xfId="3752"/>
    <cellStyle name=" 17 16" xfId="3753"/>
    <cellStyle name=" 17 16" xfId="3754"/>
    <cellStyle name=" 17 17" xfId="3755"/>
    <cellStyle name=" 17 17" xfId="3756"/>
    <cellStyle name=" 17 18" xfId="3757"/>
    <cellStyle name=" 17 18" xfId="3758"/>
    <cellStyle name=" 17 19" xfId="24617"/>
    <cellStyle name=" 17 19" xfId="24618"/>
    <cellStyle name=" 17 2" xfId="3759"/>
    <cellStyle name=" 17 2" xfId="3760"/>
    <cellStyle name=" 17 20" xfId="24619"/>
    <cellStyle name=" 17 20" xfId="24620"/>
    <cellStyle name=" 17 21" xfId="24621"/>
    <cellStyle name=" 17 21" xfId="24622"/>
    <cellStyle name=" 17 22" xfId="24623"/>
    <cellStyle name=" 17 22" xfId="24624"/>
    <cellStyle name=" 17 23" xfId="24625"/>
    <cellStyle name=" 17 23" xfId="24626"/>
    <cellStyle name=" 17 24" xfId="24627"/>
    <cellStyle name=" 17 24" xfId="24628"/>
    <cellStyle name=" 17 25" xfId="24629"/>
    <cellStyle name=" 17 25" xfId="24630"/>
    <cellStyle name=" 17 26" xfId="24631"/>
    <cellStyle name=" 17 26" xfId="24632"/>
    <cellStyle name=" 17 27" xfId="24633"/>
    <cellStyle name=" 17 27" xfId="24634"/>
    <cellStyle name=" 17 28" xfId="24635"/>
    <cellStyle name=" 17 28" xfId="24636"/>
    <cellStyle name=" 17 29" xfId="24637"/>
    <cellStyle name=" 17 29" xfId="24638"/>
    <cellStyle name=" 17 3" xfId="3761"/>
    <cellStyle name=" 17 3" xfId="3762"/>
    <cellStyle name=" 17 30" xfId="24639"/>
    <cellStyle name=" 17 30" xfId="24640"/>
    <cellStyle name=" 17 4" xfId="3763"/>
    <cellStyle name=" 17 4" xfId="3764"/>
    <cellStyle name=" 17 5" xfId="3765"/>
    <cellStyle name=" 17 5" xfId="3766"/>
    <cellStyle name=" 17 6" xfId="3767"/>
    <cellStyle name=" 17 6" xfId="3768"/>
    <cellStyle name=" 17 7" xfId="3769"/>
    <cellStyle name=" 17 7" xfId="3770"/>
    <cellStyle name=" 17 8" xfId="3771"/>
    <cellStyle name=" 17 8" xfId="3772"/>
    <cellStyle name=" 17 9" xfId="3773"/>
    <cellStyle name=" 17 9" xfId="3774"/>
    <cellStyle name=" 18" xfId="3775"/>
    <cellStyle name=" 18" xfId="3776"/>
    <cellStyle name=" 18 10" xfId="3777"/>
    <cellStyle name=" 18 10" xfId="3778"/>
    <cellStyle name=" 18 11" xfId="3779"/>
    <cellStyle name=" 18 11" xfId="3780"/>
    <cellStyle name=" 18 12" xfId="3781"/>
    <cellStyle name=" 18 12" xfId="3782"/>
    <cellStyle name=" 18 13" xfId="3783"/>
    <cellStyle name=" 18 13" xfId="3784"/>
    <cellStyle name=" 18 14" xfId="3785"/>
    <cellStyle name=" 18 14" xfId="3786"/>
    <cellStyle name=" 18 15" xfId="3787"/>
    <cellStyle name=" 18 15" xfId="3788"/>
    <cellStyle name=" 18 16" xfId="3789"/>
    <cellStyle name=" 18 16" xfId="3790"/>
    <cellStyle name=" 18 17" xfId="3791"/>
    <cellStyle name=" 18 17" xfId="3792"/>
    <cellStyle name=" 18 18" xfId="3793"/>
    <cellStyle name=" 18 18" xfId="3794"/>
    <cellStyle name=" 18 19" xfId="24641"/>
    <cellStyle name=" 18 19" xfId="24642"/>
    <cellStyle name=" 18 2" xfId="3795"/>
    <cellStyle name=" 18 2" xfId="3796"/>
    <cellStyle name=" 18 20" xfId="24643"/>
    <cellStyle name=" 18 20" xfId="24644"/>
    <cellStyle name=" 18 21" xfId="24645"/>
    <cellStyle name=" 18 21" xfId="24646"/>
    <cellStyle name=" 18 22" xfId="24647"/>
    <cellStyle name=" 18 22" xfId="24648"/>
    <cellStyle name=" 18 23" xfId="24649"/>
    <cellStyle name=" 18 23" xfId="24650"/>
    <cellStyle name=" 18 24" xfId="24651"/>
    <cellStyle name=" 18 24" xfId="24652"/>
    <cellStyle name=" 18 25" xfId="24653"/>
    <cellStyle name=" 18 25" xfId="24654"/>
    <cellStyle name=" 18 26" xfId="24655"/>
    <cellStyle name=" 18 26" xfId="24656"/>
    <cellStyle name=" 18 27" xfId="24657"/>
    <cellStyle name=" 18 27" xfId="24658"/>
    <cellStyle name=" 18 28" xfId="24659"/>
    <cellStyle name=" 18 28" xfId="24660"/>
    <cellStyle name=" 18 29" xfId="24661"/>
    <cellStyle name=" 18 29" xfId="24662"/>
    <cellStyle name=" 18 3" xfId="3797"/>
    <cellStyle name=" 18 3" xfId="3798"/>
    <cellStyle name=" 18 30" xfId="24663"/>
    <cellStyle name=" 18 30" xfId="24664"/>
    <cellStyle name=" 18 4" xfId="3799"/>
    <cellStyle name=" 18 4" xfId="3800"/>
    <cellStyle name=" 18 5" xfId="3801"/>
    <cellStyle name=" 18 5" xfId="3802"/>
    <cellStyle name=" 18 6" xfId="3803"/>
    <cellStyle name=" 18 6" xfId="3804"/>
    <cellStyle name=" 18 7" xfId="3805"/>
    <cellStyle name=" 18 7" xfId="3806"/>
    <cellStyle name=" 18 8" xfId="3807"/>
    <cellStyle name=" 18 8" xfId="3808"/>
    <cellStyle name=" 18 9" xfId="3809"/>
    <cellStyle name=" 18 9" xfId="3810"/>
    <cellStyle name=" 19" xfId="3811"/>
    <cellStyle name=" 19" xfId="3812"/>
    <cellStyle name=" 19 10" xfId="3813"/>
    <cellStyle name=" 19 10" xfId="3814"/>
    <cellStyle name=" 19 11" xfId="3815"/>
    <cellStyle name=" 19 11" xfId="3816"/>
    <cellStyle name=" 19 12" xfId="3817"/>
    <cellStyle name=" 19 12" xfId="3818"/>
    <cellStyle name=" 19 13" xfId="3819"/>
    <cellStyle name=" 19 13" xfId="3820"/>
    <cellStyle name=" 19 14" xfId="3821"/>
    <cellStyle name=" 19 14" xfId="3822"/>
    <cellStyle name=" 19 15" xfId="3823"/>
    <cellStyle name=" 19 15" xfId="3824"/>
    <cellStyle name=" 19 16" xfId="3825"/>
    <cellStyle name=" 19 16" xfId="3826"/>
    <cellStyle name=" 19 17" xfId="3827"/>
    <cellStyle name=" 19 17" xfId="3828"/>
    <cellStyle name=" 19 18" xfId="3829"/>
    <cellStyle name=" 19 18" xfId="3830"/>
    <cellStyle name=" 19 19" xfId="24665"/>
    <cellStyle name=" 19 19" xfId="24666"/>
    <cellStyle name=" 19 2" xfId="3831"/>
    <cellStyle name=" 19 2" xfId="3832"/>
    <cellStyle name=" 19 20" xfId="24667"/>
    <cellStyle name=" 19 20" xfId="24668"/>
    <cellStyle name=" 19 21" xfId="24669"/>
    <cellStyle name=" 19 21" xfId="24670"/>
    <cellStyle name=" 19 22" xfId="24671"/>
    <cellStyle name=" 19 22" xfId="24672"/>
    <cellStyle name=" 19 23" xfId="24673"/>
    <cellStyle name=" 19 23" xfId="24674"/>
    <cellStyle name=" 19 24" xfId="24675"/>
    <cellStyle name=" 19 24" xfId="24676"/>
    <cellStyle name=" 19 25" xfId="24677"/>
    <cellStyle name=" 19 25" xfId="24678"/>
    <cellStyle name=" 19 26" xfId="24679"/>
    <cellStyle name=" 19 26" xfId="24680"/>
    <cellStyle name=" 19 27" xfId="24681"/>
    <cellStyle name=" 19 27" xfId="24682"/>
    <cellStyle name=" 19 28" xfId="24683"/>
    <cellStyle name=" 19 28" xfId="24684"/>
    <cellStyle name=" 19 29" xfId="24685"/>
    <cellStyle name=" 19 29" xfId="24686"/>
    <cellStyle name=" 19 3" xfId="3833"/>
    <cellStyle name=" 19 3" xfId="3834"/>
    <cellStyle name=" 19 30" xfId="24687"/>
    <cellStyle name=" 19 30" xfId="24688"/>
    <cellStyle name=" 19 4" xfId="3835"/>
    <cellStyle name=" 19 4" xfId="3836"/>
    <cellStyle name=" 19 5" xfId="3837"/>
    <cellStyle name=" 19 5" xfId="3838"/>
    <cellStyle name=" 19 6" xfId="3839"/>
    <cellStyle name=" 19 6" xfId="3840"/>
    <cellStyle name=" 19 7" xfId="3841"/>
    <cellStyle name=" 19 7" xfId="3842"/>
    <cellStyle name=" 19 8" xfId="3843"/>
    <cellStyle name=" 19 8" xfId="3844"/>
    <cellStyle name=" 19 9" xfId="3845"/>
    <cellStyle name=" 19 9" xfId="3846"/>
    <cellStyle name=" 2" xfId="3847"/>
    <cellStyle name=" 2" xfId="3848"/>
    <cellStyle name=" 2 10" xfId="24689"/>
    <cellStyle name=" 2 10" xfId="24690"/>
    <cellStyle name=" 2 11" xfId="24691"/>
    <cellStyle name=" 2 11" xfId="24692"/>
    <cellStyle name=" 2 12" xfId="24693"/>
    <cellStyle name=" 2 12" xfId="24694"/>
    <cellStyle name=" 2 13" xfId="24695"/>
    <cellStyle name=" 2 13" xfId="24696"/>
    <cellStyle name=" 2 14" xfId="24697"/>
    <cellStyle name=" 2 14" xfId="24698"/>
    <cellStyle name=" 2 2" xfId="3849"/>
    <cellStyle name=" 2 2" xfId="3850"/>
    <cellStyle name=" 2 3" xfId="24699"/>
    <cellStyle name=" 2 3" xfId="24700"/>
    <cellStyle name=" 2 4" xfId="24701"/>
    <cellStyle name=" 2 4" xfId="24702"/>
    <cellStyle name=" 2 5" xfId="24703"/>
    <cellStyle name=" 2 5" xfId="24704"/>
    <cellStyle name=" 2 6" xfId="24705"/>
    <cellStyle name=" 2 6" xfId="24706"/>
    <cellStyle name=" 2 7" xfId="24707"/>
    <cellStyle name=" 2 7" xfId="24708"/>
    <cellStyle name=" 2 8" xfId="24709"/>
    <cellStyle name=" 2 8" xfId="24710"/>
    <cellStyle name=" 2 9" xfId="24711"/>
    <cellStyle name=" 2 9" xfId="24712"/>
    <cellStyle name=" 2_12 книга1" xfId="3851"/>
    <cellStyle name=" 2_12 книга1" xfId="3852"/>
    <cellStyle name=" 2_2 полугодие" xfId="3853"/>
    <cellStyle name=" 2_2 полугодие" xfId="3854"/>
    <cellStyle name=" 2_exp 2013" xfId="3855"/>
    <cellStyle name=" 2_exp 2013" xfId="3856"/>
    <cellStyle name=" 2_декабрь_обл" xfId="3857"/>
    <cellStyle name=" 2_декабрь_обл" xfId="3858"/>
    <cellStyle name=" 2_территории_сентябрь" xfId="3859"/>
    <cellStyle name=" 2_территории_сентябрь" xfId="3860"/>
    <cellStyle name=" 20" xfId="3861"/>
    <cellStyle name=" 20" xfId="3862"/>
    <cellStyle name=" 21" xfId="3863"/>
    <cellStyle name=" 21" xfId="3864"/>
    <cellStyle name=" 22" xfId="3865"/>
    <cellStyle name=" 22" xfId="3866"/>
    <cellStyle name=" 23" xfId="3867"/>
    <cellStyle name=" 23" xfId="3868"/>
    <cellStyle name=" 24" xfId="3869"/>
    <cellStyle name=" 24" xfId="3870"/>
    <cellStyle name=" 25" xfId="3871"/>
    <cellStyle name=" 25" xfId="3872"/>
    <cellStyle name=" 26" xfId="3873"/>
    <cellStyle name=" 26" xfId="3874"/>
    <cellStyle name=" 27" xfId="3875"/>
    <cellStyle name=" 27" xfId="3876"/>
    <cellStyle name=" 3" xfId="3877"/>
    <cellStyle name=" 3" xfId="3878"/>
    <cellStyle name=" 3 10" xfId="24713"/>
    <cellStyle name=" 3 10" xfId="24714"/>
    <cellStyle name=" 3 11" xfId="24715"/>
    <cellStyle name=" 3 11" xfId="24716"/>
    <cellStyle name=" 3 12" xfId="24717"/>
    <cellStyle name=" 3 12" xfId="24718"/>
    <cellStyle name=" 3 13" xfId="24719"/>
    <cellStyle name=" 3 13" xfId="24720"/>
    <cellStyle name=" 3 14" xfId="24721"/>
    <cellStyle name=" 3 14" xfId="24722"/>
    <cellStyle name=" 3 2" xfId="3879"/>
    <cellStyle name=" 3 2" xfId="3880"/>
    <cellStyle name=" 3 3" xfId="24723"/>
    <cellStyle name=" 3 3" xfId="24724"/>
    <cellStyle name=" 3 4" xfId="24725"/>
    <cellStyle name=" 3 4" xfId="24726"/>
    <cellStyle name=" 3 5" xfId="24727"/>
    <cellStyle name=" 3 5" xfId="24728"/>
    <cellStyle name=" 3 6" xfId="24729"/>
    <cellStyle name=" 3 6" xfId="24730"/>
    <cellStyle name=" 3 7" xfId="24731"/>
    <cellStyle name=" 3 7" xfId="24732"/>
    <cellStyle name=" 3 8" xfId="24733"/>
    <cellStyle name=" 3 8" xfId="24734"/>
    <cellStyle name=" 3 9" xfId="24735"/>
    <cellStyle name=" 3 9" xfId="24736"/>
    <cellStyle name=" 3_12 книга1" xfId="3881"/>
    <cellStyle name=" 3_12 книга1" xfId="3882"/>
    <cellStyle name=" 3_2 полугодие" xfId="3883"/>
    <cellStyle name=" 3_2 полугодие" xfId="3884"/>
    <cellStyle name=" 3_exp 2013" xfId="3885"/>
    <cellStyle name=" 3_exp 2013" xfId="3886"/>
    <cellStyle name=" 3_декабрь_обл" xfId="3887"/>
    <cellStyle name=" 3_декабрь_обл" xfId="3888"/>
    <cellStyle name=" 3_территории_сентябрь" xfId="3889"/>
    <cellStyle name=" 3_территории_сентябрь" xfId="3890"/>
    <cellStyle name=" 4" xfId="3891"/>
    <cellStyle name=" 4" xfId="3892"/>
    <cellStyle name=" 4 10" xfId="3893"/>
    <cellStyle name=" 4 10" xfId="3894"/>
    <cellStyle name=" 4 11" xfId="3895"/>
    <cellStyle name=" 4 11" xfId="3896"/>
    <cellStyle name=" 4 12" xfId="3897"/>
    <cellStyle name=" 4 12" xfId="3898"/>
    <cellStyle name=" 4 13" xfId="3899"/>
    <cellStyle name=" 4 13" xfId="3900"/>
    <cellStyle name=" 4 14" xfId="3901"/>
    <cellStyle name=" 4 14" xfId="3902"/>
    <cellStyle name=" 4 15" xfId="3903"/>
    <cellStyle name=" 4 15" xfId="3904"/>
    <cellStyle name=" 4 16" xfId="3905"/>
    <cellStyle name=" 4 16" xfId="3906"/>
    <cellStyle name=" 4 17" xfId="3907"/>
    <cellStyle name=" 4 17" xfId="3908"/>
    <cellStyle name=" 4 18" xfId="3909"/>
    <cellStyle name=" 4 18" xfId="3910"/>
    <cellStyle name=" 4 19" xfId="3911"/>
    <cellStyle name=" 4 19" xfId="3912"/>
    <cellStyle name=" 4 2" xfId="3913"/>
    <cellStyle name=" 4 2" xfId="3914"/>
    <cellStyle name=" 4 20" xfId="24737"/>
    <cellStyle name=" 4 20" xfId="24738"/>
    <cellStyle name=" 4 21" xfId="24739"/>
    <cellStyle name=" 4 21" xfId="24740"/>
    <cellStyle name=" 4 22" xfId="24741"/>
    <cellStyle name=" 4 22" xfId="24742"/>
    <cellStyle name=" 4 23" xfId="24743"/>
    <cellStyle name=" 4 23" xfId="24744"/>
    <cellStyle name=" 4 24" xfId="24745"/>
    <cellStyle name=" 4 24" xfId="24746"/>
    <cellStyle name=" 4 25" xfId="24747"/>
    <cellStyle name=" 4 25" xfId="24748"/>
    <cellStyle name=" 4 26" xfId="24749"/>
    <cellStyle name=" 4 26" xfId="24750"/>
    <cellStyle name=" 4 27" xfId="24751"/>
    <cellStyle name=" 4 27" xfId="24752"/>
    <cellStyle name=" 4 28" xfId="24753"/>
    <cellStyle name=" 4 28" xfId="24754"/>
    <cellStyle name=" 4 29" xfId="24755"/>
    <cellStyle name=" 4 29" xfId="24756"/>
    <cellStyle name=" 4 3" xfId="3915"/>
    <cellStyle name=" 4 3" xfId="3916"/>
    <cellStyle name=" 4 30" xfId="24757"/>
    <cellStyle name=" 4 30" xfId="24758"/>
    <cellStyle name=" 4 31" xfId="24759"/>
    <cellStyle name=" 4 31" xfId="24760"/>
    <cellStyle name=" 4 4" xfId="3917"/>
    <cellStyle name=" 4 4" xfId="3918"/>
    <cellStyle name=" 4 5" xfId="3919"/>
    <cellStyle name=" 4 5" xfId="3920"/>
    <cellStyle name=" 4 6" xfId="3921"/>
    <cellStyle name=" 4 6" xfId="3922"/>
    <cellStyle name=" 4 7" xfId="3923"/>
    <cellStyle name=" 4 7" xfId="3924"/>
    <cellStyle name=" 4 8" xfId="3925"/>
    <cellStyle name=" 4 8" xfId="3926"/>
    <cellStyle name=" 4 9" xfId="3927"/>
    <cellStyle name=" 4 9" xfId="3928"/>
    <cellStyle name=" 5" xfId="3929"/>
    <cellStyle name=" 5" xfId="3930"/>
    <cellStyle name=" 5 10" xfId="3931"/>
    <cellStyle name=" 5 10" xfId="3932"/>
    <cellStyle name=" 5 11" xfId="3933"/>
    <cellStyle name=" 5 11" xfId="3934"/>
    <cellStyle name=" 5 12" xfId="3935"/>
    <cellStyle name=" 5 12" xfId="3936"/>
    <cellStyle name=" 5 13" xfId="3937"/>
    <cellStyle name=" 5 13" xfId="3938"/>
    <cellStyle name=" 5 14" xfId="3939"/>
    <cellStyle name=" 5 14" xfId="3940"/>
    <cellStyle name=" 5 15" xfId="3941"/>
    <cellStyle name=" 5 15" xfId="3942"/>
    <cellStyle name=" 5 16" xfId="3943"/>
    <cellStyle name=" 5 16" xfId="3944"/>
    <cellStyle name=" 5 17" xfId="3945"/>
    <cellStyle name=" 5 17" xfId="3946"/>
    <cellStyle name=" 5 18" xfId="3947"/>
    <cellStyle name=" 5 18" xfId="3948"/>
    <cellStyle name=" 5 19" xfId="24761"/>
    <cellStyle name=" 5 19" xfId="24762"/>
    <cellStyle name=" 5 2" xfId="3949"/>
    <cellStyle name=" 5 2" xfId="3950"/>
    <cellStyle name=" 5 20" xfId="24763"/>
    <cellStyle name=" 5 20" xfId="24764"/>
    <cellStyle name=" 5 21" xfId="24765"/>
    <cellStyle name=" 5 21" xfId="24766"/>
    <cellStyle name=" 5 22" xfId="24767"/>
    <cellStyle name=" 5 22" xfId="24768"/>
    <cellStyle name=" 5 23" xfId="24769"/>
    <cellStyle name=" 5 23" xfId="24770"/>
    <cellStyle name=" 5 24" xfId="24771"/>
    <cellStyle name=" 5 24" xfId="24772"/>
    <cellStyle name=" 5 25" xfId="24773"/>
    <cellStyle name=" 5 25" xfId="24774"/>
    <cellStyle name=" 5 26" xfId="24775"/>
    <cellStyle name=" 5 26" xfId="24776"/>
    <cellStyle name=" 5 27" xfId="24777"/>
    <cellStyle name=" 5 27" xfId="24778"/>
    <cellStyle name=" 5 28" xfId="24779"/>
    <cellStyle name=" 5 28" xfId="24780"/>
    <cellStyle name=" 5 29" xfId="24781"/>
    <cellStyle name=" 5 29" xfId="24782"/>
    <cellStyle name=" 5 3" xfId="3951"/>
    <cellStyle name=" 5 3" xfId="3952"/>
    <cellStyle name=" 5 30" xfId="24783"/>
    <cellStyle name=" 5 30" xfId="24784"/>
    <cellStyle name=" 5 4" xfId="3953"/>
    <cellStyle name=" 5 4" xfId="3954"/>
    <cellStyle name=" 5 5" xfId="3955"/>
    <cellStyle name=" 5 5" xfId="3956"/>
    <cellStyle name=" 5 6" xfId="3957"/>
    <cellStyle name=" 5 6" xfId="3958"/>
    <cellStyle name=" 5 7" xfId="3959"/>
    <cellStyle name=" 5 7" xfId="3960"/>
    <cellStyle name=" 5 8" xfId="3961"/>
    <cellStyle name=" 5 8" xfId="3962"/>
    <cellStyle name=" 5 9" xfId="3963"/>
    <cellStyle name=" 5 9" xfId="3964"/>
    <cellStyle name=" 6" xfId="3965"/>
    <cellStyle name=" 6" xfId="3966"/>
    <cellStyle name=" 6 10" xfId="3967"/>
    <cellStyle name=" 6 10" xfId="3968"/>
    <cellStyle name=" 6 11" xfId="3969"/>
    <cellStyle name=" 6 11" xfId="3970"/>
    <cellStyle name=" 6 12" xfId="3971"/>
    <cellStyle name=" 6 12" xfId="3972"/>
    <cellStyle name=" 6 13" xfId="3973"/>
    <cellStyle name=" 6 13" xfId="3974"/>
    <cellStyle name=" 6 14" xfId="3975"/>
    <cellStyle name=" 6 14" xfId="3976"/>
    <cellStyle name=" 6 15" xfId="3977"/>
    <cellStyle name=" 6 15" xfId="3978"/>
    <cellStyle name=" 6 16" xfId="3979"/>
    <cellStyle name=" 6 16" xfId="3980"/>
    <cellStyle name=" 6 17" xfId="3981"/>
    <cellStyle name=" 6 17" xfId="3982"/>
    <cellStyle name=" 6 18" xfId="3983"/>
    <cellStyle name=" 6 18" xfId="3984"/>
    <cellStyle name=" 6 19" xfId="24785"/>
    <cellStyle name=" 6 19" xfId="24786"/>
    <cellStyle name=" 6 2" xfId="3985"/>
    <cellStyle name=" 6 2" xfId="3986"/>
    <cellStyle name=" 6 20" xfId="24787"/>
    <cellStyle name=" 6 20" xfId="24788"/>
    <cellStyle name=" 6 21" xfId="24789"/>
    <cellStyle name=" 6 21" xfId="24790"/>
    <cellStyle name=" 6 22" xfId="24791"/>
    <cellStyle name=" 6 22" xfId="24792"/>
    <cellStyle name=" 6 23" xfId="24793"/>
    <cellStyle name=" 6 23" xfId="24794"/>
    <cellStyle name=" 6 24" xfId="24795"/>
    <cellStyle name=" 6 24" xfId="24796"/>
    <cellStyle name=" 6 25" xfId="24797"/>
    <cellStyle name=" 6 25" xfId="24798"/>
    <cellStyle name=" 6 26" xfId="24799"/>
    <cellStyle name=" 6 26" xfId="24800"/>
    <cellStyle name=" 6 27" xfId="24801"/>
    <cellStyle name=" 6 27" xfId="24802"/>
    <cellStyle name=" 6 28" xfId="24803"/>
    <cellStyle name=" 6 28" xfId="24804"/>
    <cellStyle name=" 6 29" xfId="24805"/>
    <cellStyle name=" 6 29" xfId="24806"/>
    <cellStyle name=" 6 3" xfId="3987"/>
    <cellStyle name=" 6 3" xfId="3988"/>
    <cellStyle name=" 6 30" xfId="24807"/>
    <cellStyle name=" 6 30" xfId="24808"/>
    <cellStyle name=" 6 4" xfId="3989"/>
    <cellStyle name=" 6 4" xfId="3990"/>
    <cellStyle name=" 6 5" xfId="3991"/>
    <cellStyle name=" 6 5" xfId="3992"/>
    <cellStyle name=" 6 6" xfId="3993"/>
    <cellStyle name=" 6 6" xfId="3994"/>
    <cellStyle name=" 6 7" xfId="3995"/>
    <cellStyle name=" 6 7" xfId="3996"/>
    <cellStyle name=" 6 8" xfId="3997"/>
    <cellStyle name=" 6 8" xfId="3998"/>
    <cellStyle name=" 6 9" xfId="3999"/>
    <cellStyle name=" 6 9" xfId="4000"/>
    <cellStyle name=" 7" xfId="4001"/>
    <cellStyle name=" 7" xfId="4002"/>
    <cellStyle name=" 7 10" xfId="4003"/>
    <cellStyle name=" 7 10" xfId="4004"/>
    <cellStyle name=" 7 11" xfId="4005"/>
    <cellStyle name=" 7 11" xfId="4006"/>
    <cellStyle name=" 7 12" xfId="4007"/>
    <cellStyle name=" 7 12" xfId="4008"/>
    <cellStyle name=" 7 13" xfId="4009"/>
    <cellStyle name=" 7 13" xfId="4010"/>
    <cellStyle name=" 7 14" xfId="4011"/>
    <cellStyle name=" 7 14" xfId="4012"/>
    <cellStyle name=" 7 15" xfId="4013"/>
    <cellStyle name=" 7 15" xfId="4014"/>
    <cellStyle name=" 7 16" xfId="4015"/>
    <cellStyle name=" 7 16" xfId="4016"/>
    <cellStyle name=" 7 17" xfId="4017"/>
    <cellStyle name=" 7 17" xfId="4018"/>
    <cellStyle name=" 7 18" xfId="4019"/>
    <cellStyle name=" 7 18" xfId="4020"/>
    <cellStyle name=" 7 19" xfId="24809"/>
    <cellStyle name=" 7 19" xfId="24810"/>
    <cellStyle name=" 7 2" xfId="4021"/>
    <cellStyle name=" 7 2" xfId="4022"/>
    <cellStyle name=" 7 20" xfId="24811"/>
    <cellStyle name=" 7 20" xfId="24812"/>
    <cellStyle name=" 7 21" xfId="24813"/>
    <cellStyle name=" 7 21" xfId="24814"/>
    <cellStyle name=" 7 22" xfId="24815"/>
    <cellStyle name=" 7 22" xfId="24816"/>
    <cellStyle name=" 7 23" xfId="24817"/>
    <cellStyle name=" 7 23" xfId="24818"/>
    <cellStyle name=" 7 24" xfId="24819"/>
    <cellStyle name=" 7 24" xfId="24820"/>
    <cellStyle name=" 7 25" xfId="24821"/>
    <cellStyle name=" 7 25" xfId="24822"/>
    <cellStyle name=" 7 26" xfId="24823"/>
    <cellStyle name=" 7 26" xfId="24824"/>
    <cellStyle name=" 7 27" xfId="24825"/>
    <cellStyle name=" 7 27" xfId="24826"/>
    <cellStyle name=" 7 28" xfId="24827"/>
    <cellStyle name=" 7 28" xfId="24828"/>
    <cellStyle name=" 7 29" xfId="24829"/>
    <cellStyle name=" 7 29" xfId="24830"/>
    <cellStyle name=" 7 3" xfId="4023"/>
    <cellStyle name=" 7 3" xfId="4024"/>
    <cellStyle name=" 7 30" xfId="24831"/>
    <cellStyle name=" 7 30" xfId="24832"/>
    <cellStyle name=" 7 4" xfId="4025"/>
    <cellStyle name=" 7 4" xfId="4026"/>
    <cellStyle name=" 7 5" xfId="4027"/>
    <cellStyle name=" 7 5" xfId="4028"/>
    <cellStyle name=" 7 6" xfId="4029"/>
    <cellStyle name=" 7 6" xfId="4030"/>
    <cellStyle name=" 7 7" xfId="4031"/>
    <cellStyle name=" 7 7" xfId="4032"/>
    <cellStyle name=" 7 8" xfId="4033"/>
    <cellStyle name=" 7 8" xfId="4034"/>
    <cellStyle name=" 7 9" xfId="4035"/>
    <cellStyle name=" 7 9" xfId="4036"/>
    <cellStyle name=" 8" xfId="4037"/>
    <cellStyle name=" 8" xfId="4038"/>
    <cellStyle name=" 8 10" xfId="4039"/>
    <cellStyle name=" 8 10" xfId="4040"/>
    <cellStyle name=" 8 11" xfId="4041"/>
    <cellStyle name=" 8 11" xfId="4042"/>
    <cellStyle name=" 8 12" xfId="4043"/>
    <cellStyle name=" 8 12" xfId="4044"/>
    <cellStyle name=" 8 13" xfId="4045"/>
    <cellStyle name=" 8 13" xfId="4046"/>
    <cellStyle name=" 8 14" xfId="4047"/>
    <cellStyle name=" 8 14" xfId="4048"/>
    <cellStyle name=" 8 15" xfId="4049"/>
    <cellStyle name=" 8 15" xfId="4050"/>
    <cellStyle name=" 8 16" xfId="4051"/>
    <cellStyle name=" 8 16" xfId="4052"/>
    <cellStyle name=" 8 17" xfId="4053"/>
    <cellStyle name=" 8 17" xfId="4054"/>
    <cellStyle name=" 8 18" xfId="4055"/>
    <cellStyle name=" 8 18" xfId="4056"/>
    <cellStyle name=" 8 19" xfId="24833"/>
    <cellStyle name=" 8 19" xfId="24834"/>
    <cellStyle name=" 8 2" xfId="4057"/>
    <cellStyle name=" 8 2" xfId="4058"/>
    <cellStyle name=" 8 20" xfId="24835"/>
    <cellStyle name=" 8 20" xfId="24836"/>
    <cellStyle name=" 8 21" xfId="24837"/>
    <cellStyle name=" 8 21" xfId="24838"/>
    <cellStyle name=" 8 22" xfId="24839"/>
    <cellStyle name=" 8 22" xfId="24840"/>
    <cellStyle name=" 8 23" xfId="24841"/>
    <cellStyle name=" 8 23" xfId="24842"/>
    <cellStyle name=" 8 24" xfId="24843"/>
    <cellStyle name=" 8 24" xfId="24844"/>
    <cellStyle name=" 8 25" xfId="24845"/>
    <cellStyle name=" 8 25" xfId="24846"/>
    <cellStyle name=" 8 26" xfId="24847"/>
    <cellStyle name=" 8 26" xfId="24848"/>
    <cellStyle name=" 8 27" xfId="24849"/>
    <cellStyle name=" 8 27" xfId="24850"/>
    <cellStyle name=" 8 28" xfId="24851"/>
    <cellStyle name=" 8 28" xfId="24852"/>
    <cellStyle name=" 8 29" xfId="24853"/>
    <cellStyle name=" 8 29" xfId="24854"/>
    <cellStyle name=" 8 3" xfId="4059"/>
    <cellStyle name=" 8 3" xfId="4060"/>
    <cellStyle name=" 8 30" xfId="24855"/>
    <cellStyle name=" 8 30" xfId="24856"/>
    <cellStyle name=" 8 4" xfId="4061"/>
    <cellStyle name=" 8 4" xfId="4062"/>
    <cellStyle name=" 8 5" xfId="4063"/>
    <cellStyle name=" 8 5" xfId="4064"/>
    <cellStyle name=" 8 6" xfId="4065"/>
    <cellStyle name=" 8 6" xfId="4066"/>
    <cellStyle name=" 8 7" xfId="4067"/>
    <cellStyle name=" 8 7" xfId="4068"/>
    <cellStyle name=" 8 8" xfId="4069"/>
    <cellStyle name=" 8 8" xfId="4070"/>
    <cellStyle name=" 8 9" xfId="4071"/>
    <cellStyle name=" 8 9" xfId="4072"/>
    <cellStyle name=" 9" xfId="4073"/>
    <cellStyle name=" 9" xfId="4074"/>
    <cellStyle name=" 9 10" xfId="4075"/>
    <cellStyle name=" 9 10" xfId="4076"/>
    <cellStyle name=" 9 11" xfId="4077"/>
    <cellStyle name=" 9 11" xfId="4078"/>
    <cellStyle name=" 9 12" xfId="4079"/>
    <cellStyle name=" 9 12" xfId="4080"/>
    <cellStyle name=" 9 13" xfId="4081"/>
    <cellStyle name=" 9 13" xfId="4082"/>
    <cellStyle name=" 9 14" xfId="4083"/>
    <cellStyle name=" 9 14" xfId="4084"/>
    <cellStyle name=" 9 15" xfId="4085"/>
    <cellStyle name=" 9 15" xfId="4086"/>
    <cellStyle name=" 9 16" xfId="4087"/>
    <cellStyle name=" 9 16" xfId="4088"/>
    <cellStyle name=" 9 17" xfId="4089"/>
    <cellStyle name=" 9 17" xfId="4090"/>
    <cellStyle name=" 9 18" xfId="4091"/>
    <cellStyle name=" 9 18" xfId="4092"/>
    <cellStyle name=" 9 19" xfId="24857"/>
    <cellStyle name=" 9 19" xfId="24858"/>
    <cellStyle name=" 9 2" xfId="4093"/>
    <cellStyle name=" 9 2" xfId="4094"/>
    <cellStyle name=" 9 20" xfId="24859"/>
    <cellStyle name=" 9 20" xfId="24860"/>
    <cellStyle name=" 9 21" xfId="24861"/>
    <cellStyle name=" 9 21" xfId="24862"/>
    <cellStyle name=" 9 22" xfId="24863"/>
    <cellStyle name=" 9 22" xfId="24864"/>
    <cellStyle name=" 9 23" xfId="24865"/>
    <cellStyle name=" 9 23" xfId="24866"/>
    <cellStyle name=" 9 24" xfId="24867"/>
    <cellStyle name=" 9 24" xfId="24868"/>
    <cellStyle name=" 9 25" xfId="24869"/>
    <cellStyle name=" 9 25" xfId="24870"/>
    <cellStyle name=" 9 26" xfId="24871"/>
    <cellStyle name=" 9 26" xfId="24872"/>
    <cellStyle name=" 9 27" xfId="24873"/>
    <cellStyle name=" 9 27" xfId="24874"/>
    <cellStyle name=" 9 28" xfId="24875"/>
    <cellStyle name=" 9 28" xfId="24876"/>
    <cellStyle name=" 9 29" xfId="24877"/>
    <cellStyle name=" 9 29" xfId="24878"/>
    <cellStyle name=" 9 3" xfId="4095"/>
    <cellStyle name=" 9 3" xfId="4096"/>
    <cellStyle name=" 9 30" xfId="24879"/>
    <cellStyle name=" 9 30" xfId="24880"/>
    <cellStyle name=" 9 4" xfId="4097"/>
    <cellStyle name=" 9 4" xfId="4098"/>
    <cellStyle name=" 9 5" xfId="4099"/>
    <cellStyle name=" 9 5" xfId="4100"/>
    <cellStyle name=" 9 6" xfId="4101"/>
    <cellStyle name=" 9 6" xfId="4102"/>
    <cellStyle name=" 9 7" xfId="4103"/>
    <cellStyle name=" 9 7" xfId="4104"/>
    <cellStyle name=" 9 8" xfId="4105"/>
    <cellStyle name=" 9 8" xfId="4106"/>
    <cellStyle name=" 9 9" xfId="4107"/>
    <cellStyle name=" 9 9" xfId="4108"/>
    <cellStyle name="_05 -май 2010г." xfId="4109"/>
    <cellStyle name="_05 -май 2010г." xfId="4110"/>
    <cellStyle name="_05 -май 2010г._01 МЕСЯЦЕВ_ИМОМУ" xfId="4111"/>
    <cellStyle name="_05 -май 2010г._01 МЕСЯЦЕВ_ИМОМУ" xfId="4112"/>
    <cellStyle name="_05 -май 2010г._Март 2012г" xfId="4113"/>
    <cellStyle name="_05 -май 2010г._Март 2012г" xfId="4114"/>
    <cellStyle name="_05 -май 2010г._Март 2012г_полугодие_КМ_06.05.2013_окончат 07.06" xfId="4115"/>
    <cellStyle name="_05 -май 2010г._Март 2012г_полугодие_КМ_06.05.2013_окончат 07.06" xfId="4116"/>
    <cellStyle name="_05 -май 2010г._Март 2012г_полугодие_КМ_06.05.2013_окончат 07.06_Январь - декабрь 2013г" xfId="4117"/>
    <cellStyle name="_05 -май 2010г._Март 2012г_полугодие_КМ_06.05.2013_окончат 07.06_Январь - декабрь 2013г" xfId="4118"/>
    <cellStyle name="_05 -май 2010г._Март 2012г_полугодие_КМ_06.05.2013_окончат 07.06_Январь 2014г. 1-20 дней" xfId="4119"/>
    <cellStyle name="_05 -май 2010г._Март 2012г_полугодие_КМ_06.05.2013_окончат 07.06_Январь 2014г. 1-20 дней" xfId="4120"/>
    <cellStyle name="_05 -май 2010г._Март 2012г_Январь - декабрь 2013г" xfId="4121"/>
    <cellStyle name="_05 -май 2010г._Март 2012г_Январь - декабрь 2013г" xfId="4122"/>
    <cellStyle name="_05 -май 2010г._Март 2012г_Январь 2014г" xfId="4123"/>
    <cellStyle name="_05 -май 2010г._Март 2012г_Январь 2014г" xfId="4124"/>
    <cellStyle name="_05 -май 2010г._Март 2012г_Январь 2014г. 1-20 дней" xfId="4125"/>
    <cellStyle name="_05 -май 2010г._Март 2012г_Январь 2014г. 1-20 дней" xfId="4126"/>
    <cellStyle name="_05 -май 2010г._Март 2012г_Январь 2014г_Январь 2014г. 1-20 дней" xfId="4127"/>
    <cellStyle name="_05 -май 2010г._Март 2012г_Январь 2014г_Январь 2014г. 1-20 дней" xfId="4128"/>
    <cellStyle name="_05 -май 2010г._Январь - декабрь 2013г" xfId="4129"/>
    <cellStyle name="_05 -май 2010г._Январь - декабрь 2013г" xfId="4130"/>
    <cellStyle name="_05 -май 2010г._Январь 2014г. 1-20 дней" xfId="4131"/>
    <cellStyle name="_05 -май 2010г._Январь 2014г. 1-20 дней" xfId="4132"/>
    <cellStyle name="_1 кв ФАКТОР" xfId="4133"/>
    <cellStyle name="_1 кв ФАКТОР" xfId="4134"/>
    <cellStyle name="_1 кв ФАКТОР 2" xfId="4135"/>
    <cellStyle name="_1 кв ФАКТОР 2" xfId="4136"/>
    <cellStyle name="_1 кв ФАКТОР 2_12 книга1" xfId="4137"/>
    <cellStyle name="_1 кв ФАКТОР 2_12 книга1" xfId="4138"/>
    <cellStyle name="_1 кв ФАКТОР 2_2 полугодие" xfId="4139"/>
    <cellStyle name="_1 кв ФАКТОР 2_2 полугодие" xfId="4140"/>
    <cellStyle name="_1 кв ФАКТОР 2_exp 2013" xfId="4141"/>
    <cellStyle name="_1 кв ФАКТОР 2_exp 2013" xfId="4142"/>
    <cellStyle name="_1 кв ФАКТОР 2_декабрь_обл" xfId="4143"/>
    <cellStyle name="_1 кв ФАКТОР 2_декабрь_обл" xfId="4144"/>
    <cellStyle name="_1 кв ФАКТОР 2_территории_сентябрь" xfId="4145"/>
    <cellStyle name="_1 кв ФАКТОР 2_территории_сентябрь" xfId="4146"/>
    <cellStyle name="_1 кв ФАКТОР 3" xfId="4147"/>
    <cellStyle name="_1 кв ФАКТОР 3" xfId="4148"/>
    <cellStyle name="_1 кв ФАКТОР 3_12 книга1" xfId="4149"/>
    <cellStyle name="_1 кв ФАКТОР 3_12 книга1" xfId="4150"/>
    <cellStyle name="_1 кв ФАКТОР 3_2 полугодие" xfId="4151"/>
    <cellStyle name="_1 кв ФАКТОР 3_2 полугодие" xfId="4152"/>
    <cellStyle name="_1 кв ФАКТОР 3_exp 2013" xfId="4153"/>
    <cellStyle name="_1 кв ФАКТОР 3_exp 2013" xfId="4154"/>
    <cellStyle name="_1 кв ФАКТОР 3_декабрь_обл" xfId="4155"/>
    <cellStyle name="_1 кв ФАКТОР 3_декабрь_обл" xfId="4156"/>
    <cellStyle name="_1 кв ФАКТОР 3_территории_сентябрь" xfId="4157"/>
    <cellStyle name="_1 кв ФАКТОР 3_территории_сентябрь" xfId="4158"/>
    <cellStyle name="_1 кв ФАКТОР_exp 2011" xfId="4159"/>
    <cellStyle name="_1 кв ФАКТОР_exp 2011" xfId="4160"/>
    <cellStyle name="_1 кв ФАКТОР_exp 2011_12 книга1" xfId="4161"/>
    <cellStyle name="_1 кв ФАКТОР_exp 2011_12 книга1" xfId="4162"/>
    <cellStyle name="_1 кв ФАКТОР_exp 2011_2 полугодие" xfId="4163"/>
    <cellStyle name="_1 кв ФАКТОР_exp 2011_2 полугодие" xfId="4164"/>
    <cellStyle name="_1 кв ФАКТОР_exp 2011_exp 2013" xfId="4165"/>
    <cellStyle name="_1 кв ФАКТОР_exp 2011_exp 2013" xfId="4166"/>
    <cellStyle name="_1 кв ФАКТОР_exp 2011_декабрь_обл" xfId="4167"/>
    <cellStyle name="_1 кв ФАКТОР_exp 2011_декабрь_обл" xfId="4168"/>
    <cellStyle name="_1 кв ФАКТОР_exp 2011_территории_сентябрь" xfId="4169"/>
    <cellStyle name="_1 кв ФАКТОР_exp 2011_территории_сентябрь" xfId="4170"/>
    <cellStyle name="_1 кв ФАКТОР_FTA_Sep_2011" xfId="4171"/>
    <cellStyle name="_1 кв ФАКТОР_FTA_Sep_2011" xfId="4172"/>
    <cellStyle name="_1 кв ФАКТОР_Import_Forecast(last)_12.09.11 (Ismailovu)" xfId="4173"/>
    <cellStyle name="_1 кв ФАКТОР_Import_Forecast(last)_12.09.11 (Ismailovu)" xfId="4174"/>
    <cellStyle name="_1 кв ФАКТОР_Import_Forecast(last)_12.09.11 (Ismailovu) 2" xfId="4175"/>
    <cellStyle name="_1 кв ФАКТОР_Import_Forecast(last)_12.09.11 (Ismailovu) 2" xfId="4176"/>
    <cellStyle name="_1 кв ФАКТОР_Import_Forecast(last)_12.09.11 (Ismailovu) 3" xfId="4177"/>
    <cellStyle name="_1 кв ФАКТОР_Import_Forecast(last)_12.09.11 (Ismailovu) 3" xfId="4178"/>
    <cellStyle name="_1 кв ФАКТОР_Import_Forecast(last)_12.09.11 (Ismailovu)_12 книга1" xfId="4179"/>
    <cellStyle name="_1 кв ФАКТОР_Import_Forecast(last)_12.09.11 (Ismailovu)_12 книга1" xfId="4180"/>
    <cellStyle name="_1 кв ФАКТОР_Import_Forecast(last)_12.09.11 (Ismailovu)_2 полугодие" xfId="4181"/>
    <cellStyle name="_1 кв ФАКТОР_Import_Forecast(last)_12.09.11 (Ismailovu)_2 полугодие" xfId="4182"/>
    <cellStyle name="_1 кв ФАКТОР_Import_Forecast(last)_12.09.11 (Ismailovu)_exp 2013" xfId="4183"/>
    <cellStyle name="_1 кв ФАКТОР_Import_Forecast(last)_12.09.11 (Ismailovu)_exp 2013" xfId="4184"/>
    <cellStyle name="_1 кв ФАКТОР_Import_Forecast(last)_12.09.11 (Ismailovu)_декабрь_обл" xfId="4185"/>
    <cellStyle name="_1 кв ФАКТОР_Import_Forecast(last)_12.09.11 (Ismailovu)_декабрь_обл" xfId="4186"/>
    <cellStyle name="_1 кв ФАКТОР_Import_Forecast(last)_12.09.11 (Ismailovu)_доля экс" xfId="4187"/>
    <cellStyle name="_1 кв ФАКТОР_Import_Forecast(last)_12.09.11 (Ismailovu)_доля экс" xfId="4188"/>
    <cellStyle name="_1 кв ФАКТОР_Import_Forecast(last)_12.09.11 (Ismailovu)_импорт_2013_аппарат" xfId="4189"/>
    <cellStyle name="_1 кв ФАКТОР_Import_Forecast(last)_12.09.11 (Ismailovu)_импорт_2013_аппарат" xfId="4190"/>
    <cellStyle name="_1 кв ФАКТОР_Import_Forecast(last)_12.09.11 (Ismailovu)_импорт_2013_реальный" xfId="4191"/>
    <cellStyle name="_1 кв ФАКТОР_Import_Forecast(last)_12.09.11 (Ismailovu)_импорт_2013_реальный" xfId="4192"/>
    <cellStyle name="_1 кв ФАКТОР_Import_Forecast(last)_12.09.11 (Ismailovu)_прогноз экспорта-2014г." xfId="4193"/>
    <cellStyle name="_1 кв ФАКТОР_Import_Forecast(last)_12.09.11 (Ismailovu)_прогноз экспорта-2014г." xfId="4194"/>
    <cellStyle name="_1 кв ФАКТОР_Import_Forecast(last)_12.09.11 (Ismailovu)_прогноз_2014_АП_16.09_КМ_30.09" xfId="4195"/>
    <cellStyle name="_1 кв ФАКТОР_Import_Forecast(last)_12.09.11 (Ismailovu)_прогноз_2014_АП_16.09_КМ_30.09" xfId="4196"/>
    <cellStyle name="_1 кв ФАКТОР_Import_Forecast(last)_12.09.11 (Ismailovu)_прогноз_2014_КМ_11.09.2013" xfId="4197"/>
    <cellStyle name="_1 кв ФАКТОР_Import_Forecast(last)_12.09.11 (Ismailovu)_прогноз_2014_КМ_11.09.2013" xfId="4198"/>
    <cellStyle name="_1 кв ФАКТОР_Import_Forecast(last)_12.09.11 (Ismailovu)_СВОД регионов приложение _2_МВЭС_13.11.2013" xfId="4199"/>
    <cellStyle name="_1 кв ФАКТОР_Import_Forecast(last)_12.09.11 (Ismailovu)_СВОД регионов приложение _2_МВЭС_13.11.2013" xfId="4200"/>
    <cellStyle name="_1 кв ФАКТОР_Import_Forecast(last)_12.09.11 (Ismailovu)_территории_сентябрь" xfId="4201"/>
    <cellStyle name="_1 кв ФАКТОР_Import_Forecast(last)_12.09.11 (Ismailovu)_территории_сентябрь" xfId="4202"/>
    <cellStyle name="_1 кв ФАКТОР_Import_Forecast(last)_12.09.11 (Ismailovu)_экспорт импорт_Голышев_девальвация_16.09.2013" xfId="4203"/>
    <cellStyle name="_1 кв ФАКТОР_Import_Forecast(last)_12.09.11 (Ismailovu)_экспорт импорт_Голышев_девальвация_16.09.2013" xfId="4204"/>
    <cellStyle name="_1 кв ФАКТОР_Ден масса" xfId="4205"/>
    <cellStyle name="_1 кв ФАКТОР_Ден масса" xfId="4206"/>
    <cellStyle name="_1 кв ФАКТОР_импорт_2012_аппарат_декабрь" xfId="4207"/>
    <cellStyle name="_1 кв ФАКТОР_импорт_2012_аппарат_декабрь" xfId="4208"/>
    <cellStyle name="_1 кв ФАКТОР_импорт_2012_декабрь" xfId="4209"/>
    <cellStyle name="_1 кв ФАКТОР_импорт_2012_декабрь" xfId="4210"/>
    <cellStyle name="_1 кв ФАКТОР_Март 2012г" xfId="4211"/>
    <cellStyle name="_1 кв ФАКТОР_Март 2012г" xfId="4212"/>
    <cellStyle name="_1 кв ФАКТОР_Март 2012г_полугодие_КМ_06.05.2013_окончат 07.06" xfId="4213"/>
    <cellStyle name="_1 кв ФАКТОР_Март 2012г_полугодие_КМ_06.05.2013_окончат 07.06" xfId="4214"/>
    <cellStyle name="_1 кв ФАКТОР_Март 2012г_полугодие_КМ_06.05.2013_окончат 07.06_Январь - декабрь 2013г" xfId="4215"/>
    <cellStyle name="_1 кв ФАКТОР_Март 2012г_полугодие_КМ_06.05.2013_окончат 07.06_Январь - декабрь 2013г" xfId="4216"/>
    <cellStyle name="_1 кв ФАКТОР_Март 2012г_полугодие_КМ_06.05.2013_окончат 07.06_Январь 2014г. 1-20 дней" xfId="4217"/>
    <cellStyle name="_1 кв ФАКТОР_Март 2012г_полугодие_КМ_06.05.2013_окончат 07.06_Январь 2014г. 1-20 дней" xfId="4218"/>
    <cellStyle name="_1 кв ФАКТОР_Март 2012г_Январь - декабрь 2013г" xfId="4219"/>
    <cellStyle name="_1 кв ФАКТОР_Март 2012г_Январь - декабрь 2013г" xfId="4220"/>
    <cellStyle name="_1 кв ФАКТОР_Март 2012г_Январь 2014г" xfId="4221"/>
    <cellStyle name="_1 кв ФАКТОР_Март 2012г_Январь 2014г" xfId="4222"/>
    <cellStyle name="_1 кв ФАКТОР_Март 2012г_Январь 2014г. 1-20 дней" xfId="4223"/>
    <cellStyle name="_1 кв ФАКТОР_Март 2012г_Январь 2014г. 1-20 дней" xfId="4224"/>
    <cellStyle name="_1 кв ФАКТОР_Март 2012г_Январь 2014г_Январь 2014г. 1-20 дней" xfId="4225"/>
    <cellStyle name="_1 кв ФАКТОР_Март 2012г_Январь 2014г_Январь 2014г. 1-20 дней" xfId="4226"/>
    <cellStyle name="_1 кв ФАКТОР_Ожид. техаудит и себестоимость" xfId="4227"/>
    <cellStyle name="_1 кв ФАКТОР_Ожид. техаудит и себестоимость" xfId="4228"/>
    <cellStyle name="_1 кв ФАКТОР_прил. и рассм.-26.12 (version 1)" xfId="4229"/>
    <cellStyle name="_1 кв ФАКТОР_прил. и рассм.-26.12 (version 1)" xfId="4230"/>
    <cellStyle name="_1 кв ФАКТОР_Прогноз_2012_24.09.11" xfId="4231"/>
    <cellStyle name="_1 кв ФАКТОР_Прогноз_2012_24.09.11" xfId="4232"/>
    <cellStyle name="_1 кв ФАКТОР_прогноз_2013_АП_18.12.2012" xfId="4233"/>
    <cellStyle name="_1 кв ФАКТОР_прогноз_2013_АП_18.12.2012" xfId="4234"/>
    <cellStyle name="_1 кв ФАКТОР_прогноз_2013_АП_18.12.2012_exp 2014" xfId="4235"/>
    <cellStyle name="_1 кв ФАКТОР_прогноз_2013_АП_18.12.2012_exp 2014" xfId="4236"/>
    <cellStyle name="_1 кв ФАКТОР_прогноз_2013_АП_18.12.2012_Январь - декабрь 2013г" xfId="4237"/>
    <cellStyle name="_1 кв ФАКТОР_прогноз_2013_АП_18.12.2012_Январь - декабрь 2013г" xfId="4238"/>
    <cellStyle name="_1 кв ФАКТОР_прогноз_2013_АП_18.12.2012_Январь 2014г. 1-20 дней" xfId="4239"/>
    <cellStyle name="_1 кв ФАКТОР_прогноз_2013_АП_18.12.2012_Январь 2014г. 1-20 дней" xfId="4240"/>
    <cellStyle name="_1 кв ФАКТОР_прогноз_2013_соглас_Исмаилов_ВВП" xfId="4241"/>
    <cellStyle name="_1 кв ФАКТОР_прогноз_2013_соглас_Исмаилов_ВВП" xfId="4242"/>
    <cellStyle name="_1 кв ФАКТОР_прогноз_2013_соглас_Исмаилов_ВВП_экспорт импорт_Голышев_девальвация_22.08.2013" xfId="4243"/>
    <cellStyle name="_1 кв ФАКТОР_прогноз_2013_соглас_Исмаилов_ВВП_экспорт импорт_Голышев_девальвация_22.08.2013" xfId="4244"/>
    <cellStyle name="_1 кв ФАКТОР_прогноз_2013_экспорт110,2" xfId="4245"/>
    <cellStyle name="_1 кв ФАКТОР_прогноз_2013_экспорт110,2" xfId="4246"/>
    <cellStyle name="_1 кв ФАКТОР_прогноз_2013_экспорт110,2_экспорт импорт_Голышев_девальвация_22.08.2013" xfId="4247"/>
    <cellStyle name="_1 кв ФАКТОР_прогноз_2013_экспорт110,2_экспорт импорт_Голышев_девальвация_22.08.2013" xfId="4248"/>
    <cellStyle name="_1 кв ФАКТОР_Регион за январь-июнь  2012" xfId="4249"/>
    <cellStyle name="_1 кв ФАКТОР_Регион за январь-июнь  2012" xfId="4250"/>
    <cellStyle name="_1 кв ФАКТОР_хлопок и газ" xfId="4251"/>
    <cellStyle name="_1 кв ФАКТОР_хлопок и газ" xfId="4252"/>
    <cellStyle name="_1 кв ФАКТОР_хлопок и газ_экспорт импорт_Голышев_девальвация_22.08.2013" xfId="4253"/>
    <cellStyle name="_1 кв ФАКТОР_хлопок и газ_экспорт импорт_Голышев_девальвация_22.08.2013" xfId="4254"/>
    <cellStyle name="_1 кв ФАКТОР_экспорт импорт_Голышев_девальвация_22.08.2013" xfId="4255"/>
    <cellStyle name="_1 кв ФАКТОР_экспорт импорт_Голышев_девальвация_22.08.2013" xfId="4256"/>
    <cellStyle name="_1 кв ФАКТОР_экспорт_импорт-30.12_с учетом замечаний Голышева-ожид" xfId="4257"/>
    <cellStyle name="_1 кв ФАКТОР_экспорт_импорт-30.12_с учетом замечаний Голышева-ожид" xfId="4258"/>
    <cellStyle name="_1 кв ФАКТОР_экспорт_импорт-30.12_с учетом замечаний Голышева-ожид_импорт_2013_аппарат" xfId="4259"/>
    <cellStyle name="_1 кв ФАКТОР_экспорт_импорт-30.12_с учетом замечаний Голышева-ожид_импорт_2013_аппарат" xfId="4260"/>
    <cellStyle name="_1 кв ФАКТОР_экспорт_импорт-30.12_с учетом замечаний Голышева-ожид_импорт_2013_реальный" xfId="4261"/>
    <cellStyle name="_1 кв ФАКТОР_экспорт_импорт-30.12_с учетом замечаний Голышева-ожид_импорт_2013_реальный" xfId="4262"/>
    <cellStyle name="_1 кв ФАКТОР_янв_обл" xfId="4263"/>
    <cellStyle name="_1 кв ФАКТОР_янв_обл" xfId="4264"/>
    <cellStyle name="_1 кв ФАКТОР_янв_обл_12 книга1" xfId="4265"/>
    <cellStyle name="_1 кв ФАКТОР_янв_обл_12 книга1" xfId="4266"/>
    <cellStyle name="_1 кв ФАКТОР_янв_обл_2 полугодие" xfId="4267"/>
    <cellStyle name="_1 кв ФАКТОР_янв_обл_2 полугодие" xfId="4268"/>
    <cellStyle name="_1 кв ФАКТОР_янв_обл_exp 2013" xfId="4269"/>
    <cellStyle name="_1 кв ФАКТОР_янв_обл_exp 2013" xfId="4270"/>
    <cellStyle name="_1 кв ФАКТОР_янв_обл_декабрь_обл" xfId="4271"/>
    <cellStyle name="_1 кв ФАКТОР_янв_обл_декабрь_обл" xfId="4272"/>
    <cellStyle name="_1 кв ФАКТОР_янв_обл_территории_сентябрь" xfId="4273"/>
    <cellStyle name="_1 кв ФАКТОР_янв_обл_территории_сентябрь" xfId="4274"/>
    <cellStyle name="_1 кв ФАКТОР_Январь 2012г" xfId="4275"/>
    <cellStyle name="_1 кв ФАКТОР_Январь 2012г" xfId="4276"/>
    <cellStyle name="_1 кв ФАКТОР_Январь 2012г_Январь - декабрь 2013г" xfId="4277"/>
    <cellStyle name="_1 кв ФАКТОР_Январь 2012г_Январь - декабрь 2013г" xfId="4278"/>
    <cellStyle name="_1 кв ФАКТОР_Январь 2012г_Январь 2014г. 1-20 дней" xfId="4279"/>
    <cellStyle name="_1 кв ФАКТОР_Январь 2012г_Январь 2014г. 1-20 дней" xfId="4280"/>
    <cellStyle name="_1q2010" xfId="4281"/>
    <cellStyle name="_1q2010" xfId="4282"/>
    <cellStyle name="_1q2010 2" xfId="4283"/>
    <cellStyle name="_1q2010 2" xfId="4284"/>
    <cellStyle name="_1q2010 3" xfId="4285"/>
    <cellStyle name="_1q2010 3" xfId="4286"/>
    <cellStyle name="_1q2010_12 книга1" xfId="4287"/>
    <cellStyle name="_1q2010_12 книга1" xfId="4288"/>
    <cellStyle name="_1q2010_2 полугодие" xfId="4289"/>
    <cellStyle name="_1q2010_2 полугодие" xfId="4290"/>
    <cellStyle name="_1q2010_exp 2011" xfId="4291"/>
    <cellStyle name="_1q2010_exp 2011" xfId="4292"/>
    <cellStyle name="_1q2010_exp 2011_12 книга1" xfId="4293"/>
    <cellStyle name="_1q2010_exp 2011_12 книга1" xfId="4294"/>
    <cellStyle name="_1q2010_exp 2011_2 полугодие" xfId="4295"/>
    <cellStyle name="_1q2010_exp 2011_2 полугодие" xfId="4296"/>
    <cellStyle name="_1q2010_exp 2011_exp 2013" xfId="4297"/>
    <cellStyle name="_1q2010_exp 2011_exp 2013" xfId="4298"/>
    <cellStyle name="_1q2010_exp 2011_декабрь_обл" xfId="4299"/>
    <cellStyle name="_1q2010_exp 2011_декабрь_обл" xfId="4300"/>
    <cellStyle name="_1q2010_exp 2011_территории_сентябрь" xfId="4301"/>
    <cellStyle name="_1q2010_exp 2011_территории_сентябрь" xfId="4302"/>
    <cellStyle name="_1q2010_exp 2013" xfId="4303"/>
    <cellStyle name="_1q2010_exp 2013" xfId="4304"/>
    <cellStyle name="_1q2010_декабрь_обл" xfId="4305"/>
    <cellStyle name="_1q2010_декабрь_обл" xfId="4306"/>
    <cellStyle name="_1q2010_доля экс" xfId="4307"/>
    <cellStyle name="_1q2010_доля экс" xfId="4308"/>
    <cellStyle name="_1q2010_импорт_2013_аппарат" xfId="4309"/>
    <cellStyle name="_1q2010_импорт_2013_аппарат" xfId="4310"/>
    <cellStyle name="_1q2010_импорт_2013_реальный" xfId="4311"/>
    <cellStyle name="_1q2010_импорт_2013_реальный" xfId="4312"/>
    <cellStyle name="_1q2010_прогноз экспорта-2014г." xfId="4313"/>
    <cellStyle name="_1q2010_прогноз экспорта-2014г." xfId="4314"/>
    <cellStyle name="_1q2010_прогноз_2014_АП_16.09_КМ_30.09" xfId="4315"/>
    <cellStyle name="_1q2010_прогноз_2014_АП_16.09_КМ_30.09" xfId="4316"/>
    <cellStyle name="_1q2010_прогноз_2014_КМ_11.09.2013" xfId="4317"/>
    <cellStyle name="_1q2010_прогноз_2014_КМ_11.09.2013" xfId="4318"/>
    <cellStyle name="_1q2010_СВОД регионов приложение _2_МВЭС_13.11.2013" xfId="4319"/>
    <cellStyle name="_1q2010_СВОД регионов приложение _2_МВЭС_13.11.2013" xfId="4320"/>
    <cellStyle name="_1q2010_территории_сентябрь" xfId="4321"/>
    <cellStyle name="_1q2010_территории_сентябрь" xfId="4322"/>
    <cellStyle name="_1q2010_экспорт импорт_Голышев_девальвация_16.09.2013" xfId="4323"/>
    <cellStyle name="_1q2010_экспорт импорт_Голышев_девальвация_16.09.2013" xfId="4324"/>
    <cellStyle name="_1П" xfId="4325"/>
    <cellStyle name="_1П" xfId="4326"/>
    <cellStyle name="_8- 9-10-жадвал" xfId="4327"/>
    <cellStyle name="_8- 9-10-жадвал" xfId="4328"/>
    <cellStyle name="_8- 9-10-жадвал 10" xfId="4329"/>
    <cellStyle name="_8- 9-10-жадвал 10" xfId="4330"/>
    <cellStyle name="_8- 9-10-жадвал 11" xfId="4331"/>
    <cellStyle name="_8- 9-10-жадвал 11" xfId="4332"/>
    <cellStyle name="_8- 9-10-жадвал 12" xfId="4333"/>
    <cellStyle name="_8- 9-10-жадвал 12" xfId="4334"/>
    <cellStyle name="_8- 9-10-жадвал 13" xfId="4335"/>
    <cellStyle name="_8- 9-10-жадвал 13" xfId="4336"/>
    <cellStyle name="_8- 9-10-жадвал 14" xfId="4337"/>
    <cellStyle name="_8- 9-10-жадвал 14" xfId="4338"/>
    <cellStyle name="_8- 9-10-жадвал 15" xfId="4339"/>
    <cellStyle name="_8- 9-10-жадвал 15" xfId="4340"/>
    <cellStyle name="_8- 9-10-жадвал 16" xfId="4341"/>
    <cellStyle name="_8- 9-10-жадвал 16" xfId="4342"/>
    <cellStyle name="_8- 9-10-жадвал 17" xfId="4343"/>
    <cellStyle name="_8- 9-10-жадвал 17" xfId="4344"/>
    <cellStyle name="_8- 9-10-жадвал 18" xfId="4345"/>
    <cellStyle name="_8- 9-10-жадвал 18" xfId="4346"/>
    <cellStyle name="_8- 9-10-жадвал 19" xfId="4347"/>
    <cellStyle name="_8- 9-10-жадвал 19" xfId="4348"/>
    <cellStyle name="_8- 9-10-жадвал 2" xfId="4349"/>
    <cellStyle name="_8- 9-10-жадвал 2" xfId="4350"/>
    <cellStyle name="_8- 9-10-жадвал 20" xfId="4351"/>
    <cellStyle name="_8- 9-10-жадвал 20" xfId="4352"/>
    <cellStyle name="_8- 9-10-жадвал 21" xfId="4353"/>
    <cellStyle name="_8- 9-10-жадвал 21" xfId="4354"/>
    <cellStyle name="_8- 9-10-жадвал 22" xfId="4355"/>
    <cellStyle name="_8- 9-10-жадвал 22" xfId="4356"/>
    <cellStyle name="_8- 9-10-жадвал 23" xfId="4357"/>
    <cellStyle name="_8- 9-10-жадвал 23" xfId="4358"/>
    <cellStyle name="_8- 9-10-жадвал 24" xfId="4359"/>
    <cellStyle name="_8- 9-10-жадвал 24" xfId="4360"/>
    <cellStyle name="_8- 9-10-жадвал 25" xfId="4361"/>
    <cellStyle name="_8- 9-10-жадвал 25" xfId="4362"/>
    <cellStyle name="_8- 9-10-жадвал 26" xfId="4363"/>
    <cellStyle name="_8- 9-10-жадвал 26" xfId="4364"/>
    <cellStyle name="_8- 9-10-жадвал 27" xfId="4365"/>
    <cellStyle name="_8- 9-10-жадвал 27" xfId="4366"/>
    <cellStyle name="_8- 9-10-жадвал 28" xfId="4367"/>
    <cellStyle name="_8- 9-10-жадвал 28" xfId="4368"/>
    <cellStyle name="_8- 9-10-жадвал 3" xfId="4369"/>
    <cellStyle name="_8- 9-10-жадвал 3" xfId="4370"/>
    <cellStyle name="_8- 9-10-жадвал 4" xfId="4371"/>
    <cellStyle name="_8- 9-10-жадвал 4" xfId="4372"/>
    <cellStyle name="_8- 9-10-жадвал 5" xfId="4373"/>
    <cellStyle name="_8- 9-10-жадвал 5" xfId="4374"/>
    <cellStyle name="_8- 9-10-жадвал 6" xfId="4375"/>
    <cellStyle name="_8- 9-10-жадвал 6" xfId="4376"/>
    <cellStyle name="_8- 9-10-жадвал 7" xfId="4377"/>
    <cellStyle name="_8- 9-10-жадвал 7" xfId="4378"/>
    <cellStyle name="_8- 9-10-жадвал 8" xfId="4379"/>
    <cellStyle name="_8- 9-10-жадвал 8" xfId="4380"/>
    <cellStyle name="_8- 9-10-жадвал 9" xfId="4381"/>
    <cellStyle name="_8- 9-10-жадвал 9" xfId="4382"/>
    <cellStyle name="_8- 9-10-жадвал_1 квартал 2013 года" xfId="4383"/>
    <cellStyle name="_8- 9-10-жадвал_1 квартал 2013 года" xfId="4384"/>
    <cellStyle name="_8- 9-10-жадвал_1 полугодие 2013 года" xfId="4385"/>
    <cellStyle name="_8- 9-10-жадвал_1 полугодие 2013 года" xfId="4386"/>
    <cellStyle name="_8- 9-10-жадвал_1 полугодие 2013 года МЭ" xfId="4387"/>
    <cellStyle name="_8- 9-10-жадвал_1 полугодие 2013 года МЭ" xfId="4388"/>
    <cellStyle name="_8- 9-10-жадвал_1.Рассмотрительные-1" xfId="4389"/>
    <cellStyle name="_8- 9-10-жадвал_1.Рассмотрительные-1" xfId="4390"/>
    <cellStyle name="_8- 9-10-жадвал_1-чорак 2012 йил" xfId="4391"/>
    <cellStyle name="_8- 9-10-жадвал_1-чорак 2012 йил" xfId="4392"/>
    <cellStyle name="_8- 9-10-жадвал_2" xfId="4393"/>
    <cellStyle name="_8- 9-10-жадвал_2" xfId="4394"/>
    <cellStyle name="_8- 9-10-жадвал_2.Приложение №1+раздел на 2" xfId="4395"/>
    <cellStyle name="_8- 9-10-жадвал_2.Приложение №1+раздел на 2" xfId="4396"/>
    <cellStyle name="_8- 9-10-жадвал_2-чорак факт лок." xfId="4397"/>
    <cellStyle name="_8- 9-10-жадвал_2-чорак факт лок." xfId="4398"/>
    <cellStyle name="_8- 9-10-жадвал_3-чорак кутилиш лок вазирликка" xfId="4399"/>
    <cellStyle name="_8- 9-10-жадвал_3-чорак кутилиш лок вазирликка" xfId="4400"/>
    <cellStyle name="_8- 9-10-жадвал_Вес перечень (ПВ1) " xfId="4401"/>
    <cellStyle name="_8- 9-10-жадвал_Вес перечень (ПВ1) " xfId="4402"/>
    <cellStyle name="_8- 9-10-жадвал_Вес перечень + 3 та хулоса" xfId="4403"/>
    <cellStyle name="_8- 9-10-жадвал_Вес перечень + 3 та хулоса" xfId="4404"/>
    <cellStyle name="_8- 9-10-жадвал_ИП 2014гг_19112013" xfId="4405"/>
    <cellStyle name="_8- 9-10-жадвал_ИП 2014гг_19112013" xfId="4406"/>
    <cellStyle name="_8- 9-10-жадвал_Коректировка№3" xfId="4407"/>
    <cellStyle name="_8- 9-10-жадвал_Коректировка№3" xfId="4408"/>
    <cellStyle name="_8- 9-10-жадвал_лок. ожид. 6 ой" xfId="4409"/>
    <cellStyle name="_8- 9-10-жадвал_лок. ожид. 6 ой" xfId="4410"/>
    <cellStyle name="_8- 9-10-жадвал_Локализация сетевой график на 2013 год11" xfId="4411"/>
    <cellStyle name="_8- 9-10-жадвал_Локализация сетевой график на 2013 год11" xfId="4412"/>
    <cellStyle name="_8- 9-10-жадвал_объем экспорт" xfId="4413"/>
    <cellStyle name="_8- 9-10-жадвал_объем экспорт" xfId="4414"/>
    <cellStyle name="_8- 9-10-жадвал_Переходящие и новые" xfId="4415"/>
    <cellStyle name="_8- 9-10-жадвал_Переходящие и новые" xfId="4416"/>
    <cellStyle name="_8- 9-10-жадвал_перечень" xfId="4417"/>
    <cellStyle name="_8- 9-10-жадвал_перечень" xfId="4418"/>
    <cellStyle name="_8- 9-10-жадвал_Приложение _1+Свод МЭ (Охирги)" xfId="4419"/>
    <cellStyle name="_8- 9-10-жадвал_Приложение _1+Свод МЭ (Охирги)" xfId="4420"/>
    <cellStyle name="_8- 9-10-жадвал_Приложение №1+Свод" xfId="4421"/>
    <cellStyle name="_8- 9-10-жадвал_Приложение №1+Свод" xfId="4422"/>
    <cellStyle name="_8- 9-10-жадвал_Приложение №2 ааа" xfId="4423"/>
    <cellStyle name="_8- 9-10-жадвал_Приложение №2 ааа" xfId="4424"/>
    <cellStyle name="_8- 9-10-жадвал_Приложения №1-3" xfId="4425"/>
    <cellStyle name="_8- 9-10-жадвал_Приложения №1-3" xfId="4426"/>
    <cellStyle name="_8- 9-10-жадвал_Рассмотрительные таблицы" xfId="4427"/>
    <cellStyle name="_8- 9-10-жадвал_Рассмотрительные таблицы" xfId="4428"/>
    <cellStyle name="_8- 9-10-жадвал_РЕЕСТР ориг" xfId="4429"/>
    <cellStyle name="_8- 9-10-жадвал_РЕЕСТР ориг" xfId="4430"/>
    <cellStyle name="_8- 9-10-жадвал_РЕЕСТР- ПП-1590" xfId="4431"/>
    <cellStyle name="_8- 9-10-жадвал_РЕЕСТР- ПП-1590" xfId="4432"/>
    <cellStyle name="_8- 9-10-жадвал_Сводная_(Кол-во)" xfId="4433"/>
    <cellStyle name="_8- 9-10-жадвал_Сводная_(Кол-во)" xfId="4434"/>
    <cellStyle name="_8- 9-10-жадвал_Сводный 2013 (ПСД)" xfId="4435"/>
    <cellStyle name="_8- 9-10-жадвал_Сводный 2013 (ПСД)" xfId="4436"/>
    <cellStyle name="_8- 9-10-жадвал_факт" xfId="4437"/>
    <cellStyle name="_8- 9-10-жадвал_факт" xfId="4438"/>
    <cellStyle name="_Ex-Im_Factor-1h10" xfId="4439"/>
    <cellStyle name="_Ex-Im_Factor-1h10" xfId="4440"/>
    <cellStyle name="_Ex-Im_Factor-1h10_импорт_2013_аппарат" xfId="4441"/>
    <cellStyle name="_Ex-Im_Factor-1h10_импорт_2013_аппарат" xfId="4442"/>
    <cellStyle name="_Ex-Im_Factor-1h10_импорт_2013_реальный" xfId="4443"/>
    <cellStyle name="_Ex-Im_Factor-1h10_импорт_2013_реальный" xfId="4444"/>
    <cellStyle name="_exp 2010" xfId="4445"/>
    <cellStyle name="_exp 2010" xfId="4446"/>
    <cellStyle name="_exp 2011" xfId="4447"/>
    <cellStyle name="_exp 2011" xfId="4448"/>
    <cellStyle name="_exp 2011_12 книга1" xfId="4449"/>
    <cellStyle name="_exp 2011_12 книга1" xfId="4450"/>
    <cellStyle name="_exp 2011_2 полугодие" xfId="4451"/>
    <cellStyle name="_exp 2011_2 полугодие" xfId="4452"/>
    <cellStyle name="_exp 2011_exp 2013" xfId="4453"/>
    <cellStyle name="_exp 2011_exp 2013" xfId="4454"/>
    <cellStyle name="_exp 2011_декабрь_обл" xfId="4455"/>
    <cellStyle name="_exp 2011_декабрь_обл" xfId="4456"/>
    <cellStyle name="_exp 2011_территории_сентябрь" xfId="4457"/>
    <cellStyle name="_exp 2011_территории_сентябрь" xfId="4458"/>
    <cellStyle name="_FTA_Sep_2011" xfId="4459"/>
    <cellStyle name="_FTA_Sep_2011" xfId="4460"/>
    <cellStyle name="_Import_Forecast(last)_12.09.11 (Ismailovu)" xfId="4461"/>
    <cellStyle name="_Import_Forecast(last)_12.09.11 (Ismailovu)" xfId="4462"/>
    <cellStyle name="_Import_Forecast(last)_12.09.11 (Ismailovu) 2" xfId="4463"/>
    <cellStyle name="_Import_Forecast(last)_12.09.11 (Ismailovu) 2" xfId="4464"/>
    <cellStyle name="_Import_Forecast(last)_12.09.11 (Ismailovu) 3" xfId="4465"/>
    <cellStyle name="_Import_Forecast(last)_12.09.11 (Ismailovu) 3" xfId="4466"/>
    <cellStyle name="_Import_Forecast(last)_12.09.11 (Ismailovu)_доля экс" xfId="4467"/>
    <cellStyle name="_Import_Forecast(last)_12.09.11 (Ismailovu)_доля экс" xfId="4468"/>
    <cellStyle name="_Import_Forecast(last)_12.09.11 (Ismailovu)_прогноз_2014_АП_16.09_КМ_30.09" xfId="4469"/>
    <cellStyle name="_Import_Forecast(last)_12.09.11 (Ismailovu)_прогноз_2014_АП_16.09_КМ_30.09" xfId="4470"/>
    <cellStyle name="_Import_Forecast(last)_12.09.11 (Ismailovu)_прогноз_2014_КМ_11.09.2013" xfId="4471"/>
    <cellStyle name="_Import_Forecast(last)_12.09.11 (Ismailovu)_прогноз_2014_КМ_11.09.2013" xfId="4472"/>
    <cellStyle name="_Import_Forecast(last)_12.09.11 (Ismailovu)_СВОД регионов приложение _2_МВЭС_13.11.2013" xfId="4473"/>
    <cellStyle name="_Import_Forecast(last)_12.09.11 (Ismailovu)_СВОД регионов приложение _2_МВЭС_13.11.2013" xfId="4474"/>
    <cellStyle name="_Import_Forecast(last)_12.09.11 (Ismailovu)_экспорт импорт_Голышев_девальвация_16.09.2013" xfId="4475"/>
    <cellStyle name="_Import_Forecast(last)_12.09.11 (Ismailovu)_экспорт импорт_Голышев_девальвация_16.09.2013" xfId="4476"/>
    <cellStyle name="_mart_new-1" xfId="4477"/>
    <cellStyle name="_mart_new-1" xfId="4478"/>
    <cellStyle name="_mart_new-1_01 МЕСЯЦЕВ_ИМОМУ" xfId="4479"/>
    <cellStyle name="_mart_new-1_01 МЕСЯЦЕВ_ИМОМУ" xfId="4480"/>
    <cellStyle name="_mart_new-1_Март 2012г" xfId="4481"/>
    <cellStyle name="_mart_new-1_Март 2012г" xfId="4482"/>
    <cellStyle name="_mart_new-1_Март 2012г_полугодие_КМ_06.05.2013_окончат 07.06" xfId="4483"/>
    <cellStyle name="_mart_new-1_Март 2012г_полугодие_КМ_06.05.2013_окончат 07.06" xfId="4484"/>
    <cellStyle name="_mart_new-1_Март 2012г_полугодие_КМ_06.05.2013_окончат 07.06_Январь - декабрь 2013г" xfId="4485"/>
    <cellStyle name="_mart_new-1_Март 2012г_полугодие_КМ_06.05.2013_окончат 07.06_Январь - декабрь 2013г" xfId="4486"/>
    <cellStyle name="_mart_new-1_Март 2012г_полугодие_КМ_06.05.2013_окончат 07.06_Январь 2014г. 1-20 дней" xfId="4487"/>
    <cellStyle name="_mart_new-1_Март 2012г_полугодие_КМ_06.05.2013_окончат 07.06_Январь 2014г. 1-20 дней" xfId="4488"/>
    <cellStyle name="_mart_new-1_Март 2012г_Январь - декабрь 2013г" xfId="4489"/>
    <cellStyle name="_mart_new-1_Март 2012г_Январь - декабрь 2013г" xfId="4490"/>
    <cellStyle name="_mart_new-1_Март 2012г_Январь 2014г" xfId="4491"/>
    <cellStyle name="_mart_new-1_Март 2012г_Январь 2014г" xfId="4492"/>
    <cellStyle name="_mart_new-1_Март 2012г_Январь 2014г. 1-20 дней" xfId="4493"/>
    <cellStyle name="_mart_new-1_Март 2012г_Январь 2014г. 1-20 дней" xfId="4494"/>
    <cellStyle name="_mart_new-1_Март 2012г_Январь 2014г_Январь 2014г. 1-20 дней" xfId="4495"/>
    <cellStyle name="_mart_new-1_Март 2012г_Январь 2014г_Январь 2014г. 1-20 дней" xfId="4496"/>
    <cellStyle name="_mart_new-1_Январь - декабрь 2013г" xfId="4497"/>
    <cellStyle name="_mart_new-1_Январь - декабрь 2013г" xfId="4498"/>
    <cellStyle name="_mart_new-1_Январь 2014г. 1-20 дней" xfId="4499"/>
    <cellStyle name="_mart_new-1_Январь 2014г. 1-20 дней" xfId="4500"/>
    <cellStyle name="_Ден масса" xfId="4501"/>
    <cellStyle name="_Ден масса" xfId="4502"/>
    <cellStyle name="_доп. табл по Поручению министра - посл." xfId="4503"/>
    <cellStyle name="_доп. табл по Поручению министра - посл." xfId="4504"/>
    <cellStyle name="_доп. табл по Поручению министра - посл. 2" xfId="4505"/>
    <cellStyle name="_доп. табл по Поручению министра - посл. 2" xfId="4506"/>
    <cellStyle name="_доп. табл по Поручению министра - посл. 3" xfId="4507"/>
    <cellStyle name="_доп. табл по Поручению министра - посл. 3" xfId="4508"/>
    <cellStyle name="_доп. табл по Поручению министра - посл._12 книга1" xfId="4509"/>
    <cellStyle name="_доп. табл по Поручению министра - посл._12 книга1" xfId="4510"/>
    <cellStyle name="_доп. табл по Поручению министра - посл._2 полугодие" xfId="4511"/>
    <cellStyle name="_доп. табл по Поручению министра - посл._2 полугодие" xfId="4512"/>
    <cellStyle name="_доп. табл по Поручению министра - посл._exp 2011" xfId="4513"/>
    <cellStyle name="_доп. табл по Поручению министра - посл._exp 2011" xfId="4514"/>
    <cellStyle name="_доп. табл по Поручению министра - посл._exp 2013" xfId="4515"/>
    <cellStyle name="_доп. табл по Поручению министра - посл._exp 2013" xfId="4516"/>
    <cellStyle name="_доп. табл по Поручению министра - посл._Import_Forecast(last)_12.09.11 (Ismailovu)" xfId="4517"/>
    <cellStyle name="_доп. табл по Поручению министра - посл._Import_Forecast(last)_12.09.11 (Ismailovu)" xfId="4518"/>
    <cellStyle name="_доп. табл по Поручению министра - посл._Import_Forecast(last)_12.09.11 (Ismailovu) 2" xfId="4519"/>
    <cellStyle name="_доп. табл по Поручению министра - посл._Import_Forecast(last)_12.09.11 (Ismailovu) 2" xfId="4520"/>
    <cellStyle name="_доп. табл по Поручению министра - посл._Import_Forecast(last)_12.09.11 (Ismailovu) 3" xfId="4521"/>
    <cellStyle name="_доп. табл по Поручению министра - посл._Import_Forecast(last)_12.09.11 (Ismailovu) 3" xfId="4522"/>
    <cellStyle name="_доп. табл по Поручению министра - посл._Import_Forecast(last)_12.09.11 (Ismailovu)_доля экс" xfId="4523"/>
    <cellStyle name="_доп. табл по Поручению министра - посл._Import_Forecast(last)_12.09.11 (Ismailovu)_доля экс" xfId="4524"/>
    <cellStyle name="_доп. табл по Поручению министра - посл._Import_Forecast(last)_12.09.11 (Ismailovu)_прогноз_2014_АП_16.09_КМ_30.09" xfId="4525"/>
    <cellStyle name="_доп. табл по Поручению министра - посл._Import_Forecast(last)_12.09.11 (Ismailovu)_прогноз_2014_АП_16.09_КМ_30.09" xfId="4526"/>
    <cellStyle name="_доп. табл по Поручению министра - посл._Import_Forecast(last)_12.09.11 (Ismailovu)_прогноз_2014_КМ_11.09.2013" xfId="4527"/>
    <cellStyle name="_доп. табл по Поручению министра - посл._Import_Forecast(last)_12.09.11 (Ismailovu)_прогноз_2014_КМ_11.09.2013" xfId="4528"/>
    <cellStyle name="_доп. табл по Поручению министра - посл._Import_Forecast(last)_12.09.11 (Ismailovu)_СВОД регионов приложение _2_МВЭС_13.11.2013" xfId="4529"/>
    <cellStyle name="_доп. табл по Поручению министра - посл._Import_Forecast(last)_12.09.11 (Ismailovu)_СВОД регионов приложение _2_МВЭС_13.11.2013" xfId="4530"/>
    <cellStyle name="_доп. табл по Поручению министра - посл._Import_Forecast(last)_12.09.11 (Ismailovu)_экспорт импорт_Голышев_девальвация_16.09.2013" xfId="4531"/>
    <cellStyle name="_доп. табл по Поручению министра - посл._Import_Forecast(last)_12.09.11 (Ismailovu)_экспорт импорт_Голышев_девальвация_16.09.2013" xfId="4532"/>
    <cellStyle name="_доп. табл по Поручению министра - посл._декабрь_обл" xfId="4533"/>
    <cellStyle name="_доп. табл по Поручению министра - посл._декабрь_обл" xfId="4534"/>
    <cellStyle name="_доп. табл по Поручению министра - посл._Ден масса" xfId="4535"/>
    <cellStyle name="_доп. табл по Поручению министра - посл._Ден масса" xfId="4536"/>
    <cellStyle name="_доп. табл по Поручению министра - посл._импорт_2012_аппарат_декабрь" xfId="4537"/>
    <cellStyle name="_доп. табл по Поручению министра - посл._импорт_2012_аппарат_декабрь" xfId="4538"/>
    <cellStyle name="_доп. табл по Поручению министра - посл._импорт_2012_аппарат_декабрь_импорт_2013_аппарат" xfId="4539"/>
    <cellStyle name="_доп. табл по Поручению министра - посл._импорт_2012_аппарат_декабрь_импорт_2013_аппарат" xfId="4540"/>
    <cellStyle name="_доп. табл по Поручению министра - посл._импорт_2012_аппарат_декабрь_импорт_2013_реальный" xfId="4541"/>
    <cellStyle name="_доп. табл по Поручению министра - посл._импорт_2012_аппарат_декабрь_импорт_2013_реальный" xfId="4542"/>
    <cellStyle name="_доп. табл по Поручению министра - посл._импорт_2012_декабрь" xfId="4543"/>
    <cellStyle name="_доп. табл по Поручению министра - посл._импорт_2012_декабрь" xfId="4544"/>
    <cellStyle name="_доп. табл по Поручению министра - посл._импорт_2012_декабрь_импорт_2013_аппарат" xfId="4545"/>
    <cellStyle name="_доп. табл по Поручению министра - посл._импорт_2012_декабрь_импорт_2013_аппарат" xfId="4546"/>
    <cellStyle name="_доп. табл по Поручению министра - посл._импорт_2012_декабрь_импорт_2013_реальный" xfId="4547"/>
    <cellStyle name="_доп. табл по Поручению министра - посл._импорт_2012_декабрь_импорт_2013_реальный" xfId="4548"/>
    <cellStyle name="_доп. табл по Поручению министра - посл._импорт_2013_аппарат" xfId="4549"/>
    <cellStyle name="_доп. табл по Поручению министра - посл._импорт_2013_аппарат" xfId="4550"/>
    <cellStyle name="_доп. табл по Поручению министра - посл._импорт_2013_реальный" xfId="4551"/>
    <cellStyle name="_доп. табл по Поручению министра - посл._импорт_2013_реальный" xfId="4552"/>
    <cellStyle name="_доп. табл по Поручению министра - посл._Март 2012г" xfId="4553"/>
    <cellStyle name="_доп. табл по Поручению министра - посл._Март 2012г" xfId="4554"/>
    <cellStyle name="_доп. табл по Поручению министра - посл._Март 2012г_полугодие_КМ_06.05.2013_окончат 07.06" xfId="4555"/>
    <cellStyle name="_доп. табл по Поручению министра - посл._Март 2012г_полугодие_КМ_06.05.2013_окончат 07.06" xfId="4556"/>
    <cellStyle name="_доп. табл по Поручению министра - посл._Март 2012г_полугодие_КМ_06.05.2013_окончат 07.06_Январь - декабрь 2013г" xfId="4557"/>
    <cellStyle name="_доп. табл по Поручению министра - посл._Март 2012г_полугодие_КМ_06.05.2013_окончат 07.06_Январь - декабрь 2013г" xfId="4558"/>
    <cellStyle name="_доп. табл по Поручению министра - посл._Март 2012г_полугодие_КМ_06.05.2013_окончат 07.06_Январь 2014г. 1-20 дней" xfId="4559"/>
    <cellStyle name="_доп. табл по Поручению министра - посл._Март 2012г_полугодие_КМ_06.05.2013_окончат 07.06_Январь 2014г. 1-20 дней" xfId="4560"/>
    <cellStyle name="_доп. табл по Поручению министра - посл._Март 2012г_Январь - декабрь 2013г" xfId="4561"/>
    <cellStyle name="_доп. табл по Поручению министра - посл._Март 2012г_Январь - декабрь 2013г" xfId="4562"/>
    <cellStyle name="_доп. табл по Поручению министра - посл._Март 2012г_Январь 2014г. 1-20 дней" xfId="4563"/>
    <cellStyle name="_доп. табл по Поручению министра - посл._Март 2012г_Январь 2014г. 1-20 дней" xfId="4564"/>
    <cellStyle name="_доп. табл по Поручению министра - посл._Ожид. техаудит и себестоимость" xfId="4565"/>
    <cellStyle name="_доп. табл по Поручению министра - посл._Ожид. техаудит и себестоимость" xfId="4566"/>
    <cellStyle name="_доп. табл по Поручению министра - посл._прил. и рассм.-26.12 (version 1)" xfId="4567"/>
    <cellStyle name="_доп. табл по Поручению министра - посл._прил. и рассм.-26.12 (version 1)" xfId="4568"/>
    <cellStyle name="_доп. табл по Поручению министра - посл._прил. и рассм.-26.12 (version 1)_импорт_2013_аппарат" xfId="4569"/>
    <cellStyle name="_доп. табл по Поручению министра - посл._прил. и рассм.-26.12 (version 1)_импорт_2013_аппарат" xfId="4570"/>
    <cellStyle name="_доп. табл по Поручению министра - посл._прил. и рассм.-26.12 (version 1)_импорт_2013_реальный" xfId="4571"/>
    <cellStyle name="_доп. табл по Поручению министра - посл._прил. и рассм.-26.12 (version 1)_импорт_2013_реальный" xfId="4572"/>
    <cellStyle name="_доп. табл по Поручению министра - посл._прогноз экспорта-2014г." xfId="4573"/>
    <cellStyle name="_доп. табл по Поручению министра - посл._прогноз экспорта-2014г." xfId="4574"/>
    <cellStyle name="_доп. табл по Поручению министра - посл._прогноз_2013_АП_18.12.2012" xfId="4575"/>
    <cellStyle name="_доп. табл по Поручению министра - посл._прогноз_2013_АП_18.12.2012" xfId="4576"/>
    <cellStyle name="_доп. табл по Поручению министра - посл._прогноз_2013_АП_18.12.2012_exp 2014" xfId="4577"/>
    <cellStyle name="_доп. табл по Поручению министра - посл._прогноз_2013_АП_18.12.2012_exp 2014" xfId="4578"/>
    <cellStyle name="_доп. табл по Поручению министра - посл._прогноз_2013_АП_18.12.2012_Январь - декабрь 2013г" xfId="4579"/>
    <cellStyle name="_доп. табл по Поручению министра - посл._прогноз_2013_АП_18.12.2012_Январь - декабрь 2013г" xfId="4580"/>
    <cellStyle name="_доп. табл по Поручению министра - посл._прогноз_2013_АП_18.12.2012_Январь 2014г. 1-20 дней" xfId="4581"/>
    <cellStyle name="_доп. табл по Поручению министра - посл._прогноз_2013_АП_18.12.2012_Январь 2014г. 1-20 дней" xfId="4582"/>
    <cellStyle name="_доп. табл по Поручению министра - посл._прогноз_2013_соглас_Исмаилов_ВВП" xfId="4583"/>
    <cellStyle name="_доп. табл по Поручению министра - посл._прогноз_2013_соглас_Исмаилов_ВВП" xfId="4584"/>
    <cellStyle name="_доп. табл по Поручению министра - посл._прогноз_2013_соглас_Исмаилов_ВВП_экспорт импорт_Голышев_девальвация_22.08.2013" xfId="4585"/>
    <cellStyle name="_доп. табл по Поручению министра - посл._прогноз_2013_соглас_Исмаилов_ВВП_экспорт импорт_Голышев_девальвация_22.08.2013" xfId="4586"/>
    <cellStyle name="_доп. табл по Поручению министра - посл._прогноз_2013_экспорт110,2" xfId="4587"/>
    <cellStyle name="_доп. табл по Поручению министра - посл._прогноз_2013_экспорт110,2" xfId="4588"/>
    <cellStyle name="_доп. табл по Поручению министра - посл._прогноз_2013_экспорт110,2_экспорт импорт_Голышев_девальвация_22.08.2013" xfId="4589"/>
    <cellStyle name="_доп. табл по Поручению министра - посл._прогноз_2013_экспорт110,2_экспорт импорт_Голышев_девальвация_22.08.2013" xfId="4590"/>
    <cellStyle name="_доп. табл по Поручению министра - посл._Регион за январь-июнь  2012" xfId="4591"/>
    <cellStyle name="_доп. табл по Поручению министра - посл._Регион за январь-июнь  2012" xfId="4592"/>
    <cellStyle name="_доп. табл по Поручению министра - посл._территории_сентябрь" xfId="4593"/>
    <cellStyle name="_доп. табл по Поручению министра - посл._территории_сентябрь" xfId="4594"/>
    <cellStyle name="_доп. табл по Поручению министра - посл._хлопок и газ" xfId="4595"/>
    <cellStyle name="_доп. табл по Поручению министра - посл._хлопок и газ" xfId="4596"/>
    <cellStyle name="_доп. табл по Поручению министра - посл._хлопок и газ_экспорт импорт_Голышев_девальвация_22.08.2013" xfId="4597"/>
    <cellStyle name="_доп. табл по Поручению министра - посл._хлопок и газ_экспорт импорт_Голышев_девальвация_22.08.2013" xfId="4598"/>
    <cellStyle name="_доп. табл по Поручению министра - посл._экспорт импорт_Голышев_девальвация_22.08.2013" xfId="4599"/>
    <cellStyle name="_доп. табл по Поручению министра - посл._экспорт импорт_Голышев_девальвация_22.08.2013" xfId="4600"/>
    <cellStyle name="_доп. табл по Поручению министра - посл._экспорт_импорт-30.12_с учетом замечаний Голышева-ожид" xfId="4601"/>
    <cellStyle name="_доп. табл по Поручению министра - посл._экспорт_импорт-30.12_с учетом замечаний Голышева-ожид" xfId="4602"/>
    <cellStyle name="_доп. табл по Поручению министра - посл._экспорт_импорт-30.12_с учетом замечаний Голышева-ожид_импорт_2013_аппарат" xfId="4603"/>
    <cellStyle name="_доп. табл по Поручению министра - посл._экспорт_импорт-30.12_с учетом замечаний Голышева-ожид_импорт_2013_аппарат" xfId="4604"/>
    <cellStyle name="_доп. табл по Поручению министра - посл._экспорт_импорт-30.12_с учетом замечаний Голышева-ожид_импорт_2013_реальный" xfId="4605"/>
    <cellStyle name="_доп. табл по Поручению министра - посл._экспорт_импорт-30.12_с учетом замечаний Голышева-ожид_импорт_2013_реальный" xfId="4606"/>
    <cellStyle name="_доп. табл по Поручению министра - посл._янв_обл" xfId="4607"/>
    <cellStyle name="_доп. табл по Поручению министра - посл._янв_обл" xfId="4608"/>
    <cellStyle name="_доп. табл по Поручению министра - посл._Январь 2012г" xfId="4609"/>
    <cellStyle name="_доп. табл по Поручению министра - посл._Январь 2012г" xfId="4610"/>
    <cellStyle name="_доп. табл по Поручению министра - посл._Январь 2012г_Январь - декабрь 2013г" xfId="4611"/>
    <cellStyle name="_доп. табл по Поручению министра - посл._Январь 2012г_Январь - декабрь 2013г" xfId="4612"/>
    <cellStyle name="_доп. табл по Поручению министра - посл._Январь 2012г_Январь 2014г. 1-20 дней" xfId="4613"/>
    <cellStyle name="_доп. табл по Поручению министра - посл._Январь 2012г_Январь 2014г. 1-20 дней" xfId="4614"/>
    <cellStyle name="_импорт_2012_аппарат_декабрь" xfId="4615"/>
    <cellStyle name="_импорт_2012_аппарат_декабрь" xfId="4616"/>
    <cellStyle name="_импорт_2012_декабрь" xfId="4617"/>
    <cellStyle name="_импорт_2012_декабрь" xfId="4618"/>
    <cellStyle name="_ИМПОРТОЗАМЕЩЕНИЕ" xfId="4619"/>
    <cellStyle name="_ИМПОРТОЗАМЕЩЕНИЕ" xfId="4620"/>
    <cellStyle name="_ИМПОРТОЗАМЕЩЕНИЕ 10" xfId="4621"/>
    <cellStyle name="_ИМПОРТОЗАМЕЩЕНИЕ 10" xfId="4622"/>
    <cellStyle name="_ИМПОРТОЗАМЕЩЕНИЕ 11" xfId="4623"/>
    <cellStyle name="_ИМПОРТОЗАМЕЩЕНИЕ 11" xfId="4624"/>
    <cellStyle name="_ИМПОРТОЗАМЕЩЕНИЕ 12" xfId="4625"/>
    <cellStyle name="_ИМПОРТОЗАМЕЩЕНИЕ 12" xfId="4626"/>
    <cellStyle name="_ИМПОРТОЗАМЕЩЕНИЕ 13" xfId="4627"/>
    <cellStyle name="_ИМПОРТОЗАМЕЩЕНИЕ 13" xfId="4628"/>
    <cellStyle name="_ИМПОРТОЗАМЕЩЕНИЕ 14" xfId="4629"/>
    <cellStyle name="_ИМПОРТОЗАМЕЩЕНИЕ 14" xfId="4630"/>
    <cellStyle name="_ИМПОРТОЗАМЕЩЕНИЕ 15" xfId="4631"/>
    <cellStyle name="_ИМПОРТОЗАМЕЩЕНИЕ 15" xfId="4632"/>
    <cellStyle name="_ИМПОРТОЗАМЕЩЕНИЕ 16" xfId="4633"/>
    <cellStyle name="_ИМПОРТОЗАМЕЩЕНИЕ 16" xfId="4634"/>
    <cellStyle name="_ИМПОРТОЗАМЕЩЕНИЕ 17" xfId="4635"/>
    <cellStyle name="_ИМПОРТОЗАМЕЩЕНИЕ 17" xfId="4636"/>
    <cellStyle name="_ИМПОРТОЗАМЕЩЕНИЕ 18" xfId="4637"/>
    <cellStyle name="_ИМПОРТОЗАМЕЩЕНИЕ 18" xfId="4638"/>
    <cellStyle name="_ИМПОРТОЗАМЕЩЕНИЕ 19" xfId="4639"/>
    <cellStyle name="_ИМПОРТОЗАМЕЩЕНИЕ 19" xfId="4640"/>
    <cellStyle name="_ИМПОРТОЗАМЕЩЕНИЕ 2" xfId="4641"/>
    <cellStyle name="_ИМПОРТОЗАМЕЩЕНИЕ 2" xfId="4642"/>
    <cellStyle name="_ИМПОРТОЗАМЕЩЕНИЕ 20" xfId="4643"/>
    <cellStyle name="_ИМПОРТОЗАМЕЩЕНИЕ 20" xfId="4644"/>
    <cellStyle name="_ИМПОРТОЗАМЕЩЕНИЕ 21" xfId="4645"/>
    <cellStyle name="_ИМПОРТОЗАМЕЩЕНИЕ 21" xfId="4646"/>
    <cellStyle name="_ИМПОРТОЗАМЕЩЕНИЕ 22" xfId="4647"/>
    <cellStyle name="_ИМПОРТОЗАМЕЩЕНИЕ 22" xfId="4648"/>
    <cellStyle name="_ИМПОРТОЗАМЕЩЕНИЕ 23" xfId="4649"/>
    <cellStyle name="_ИМПОРТОЗАМЕЩЕНИЕ 23" xfId="4650"/>
    <cellStyle name="_ИМПОРТОЗАМЕЩЕНИЕ 24" xfId="4651"/>
    <cellStyle name="_ИМПОРТОЗАМЕЩЕНИЕ 24" xfId="4652"/>
    <cellStyle name="_ИМПОРТОЗАМЕЩЕНИЕ 25" xfId="4653"/>
    <cellStyle name="_ИМПОРТОЗАМЕЩЕНИЕ 25" xfId="4654"/>
    <cellStyle name="_ИМПОРТОЗАМЕЩЕНИЕ 26" xfId="4655"/>
    <cellStyle name="_ИМПОРТОЗАМЕЩЕНИЕ 26" xfId="4656"/>
    <cellStyle name="_ИМПОРТОЗАМЕЩЕНИЕ 27" xfId="4657"/>
    <cellStyle name="_ИМПОРТОЗАМЕЩЕНИЕ 27" xfId="4658"/>
    <cellStyle name="_ИМПОРТОЗАМЕЩЕНИЕ 28" xfId="4659"/>
    <cellStyle name="_ИМПОРТОЗАМЕЩЕНИЕ 28" xfId="4660"/>
    <cellStyle name="_ИМПОРТОЗАМЕЩЕНИЕ 3" xfId="4661"/>
    <cellStyle name="_ИМПОРТОЗАМЕЩЕНИЕ 3" xfId="4662"/>
    <cellStyle name="_ИМПОРТОЗАМЕЩЕНИЕ 4" xfId="4663"/>
    <cellStyle name="_ИМПОРТОЗАМЕЩЕНИЕ 4" xfId="4664"/>
    <cellStyle name="_ИМПОРТОЗАМЕЩЕНИЕ 5" xfId="4665"/>
    <cellStyle name="_ИМПОРТОЗАМЕЩЕНИЕ 5" xfId="4666"/>
    <cellStyle name="_ИМПОРТОЗАМЕЩЕНИЕ 6" xfId="4667"/>
    <cellStyle name="_ИМПОРТОЗАМЕЩЕНИЕ 6" xfId="4668"/>
    <cellStyle name="_ИМПОРТОЗАМЕЩЕНИЕ 7" xfId="4669"/>
    <cellStyle name="_ИМПОРТОЗАМЕЩЕНИЕ 7" xfId="4670"/>
    <cellStyle name="_ИМПОРТОЗАМЕЩЕНИЕ 8" xfId="4671"/>
    <cellStyle name="_ИМПОРТОЗАМЕЩЕНИЕ 8" xfId="4672"/>
    <cellStyle name="_ИМПОРТОЗАМЕЩЕНИЕ 9" xfId="4673"/>
    <cellStyle name="_ИМПОРТОЗАМЕЩЕНИЕ 9" xfId="4674"/>
    <cellStyle name="_ИМПОРТОЗАМЕЩЕНИЕ_1 квартал 2013 года" xfId="4675"/>
    <cellStyle name="_ИМПОРТОЗАМЕЩЕНИЕ_1 квартал 2013 года" xfId="4676"/>
    <cellStyle name="_ИМПОРТОЗАМЕЩЕНИЕ_1 полугодие 2013 года" xfId="4677"/>
    <cellStyle name="_ИМПОРТОЗАМЕЩЕНИЕ_1 полугодие 2013 года" xfId="4678"/>
    <cellStyle name="_ИМПОРТОЗАМЕЩЕНИЕ_1 полугодие 2013 года МЭ" xfId="4679"/>
    <cellStyle name="_ИМПОРТОЗАМЕЩЕНИЕ_1 полугодие 2013 года МЭ" xfId="4680"/>
    <cellStyle name="_ИМПОРТОЗАМЕЩЕНИЕ_2" xfId="4681"/>
    <cellStyle name="_ИМПОРТОЗАМЕЩЕНИЕ_2" xfId="4682"/>
    <cellStyle name="_ИМПОРТОЗАМЕЩЕНИЕ_2.Приложение №1+раздел на 2" xfId="4683"/>
    <cellStyle name="_ИМПОРТОЗАМЕЩЕНИЕ_2.Приложение №1+раздел на 2" xfId="4684"/>
    <cellStyle name="_ИМПОРТОЗАМЕЩЕНИЕ_Вес перечень (ПВ1) " xfId="4685"/>
    <cellStyle name="_ИМПОРТОЗАМЕЩЕНИЕ_Вес перечень (ПВ1) " xfId="4686"/>
    <cellStyle name="_ИМПОРТОЗАМЕЩЕНИЕ_Вес перечень + 3 та хулоса" xfId="4687"/>
    <cellStyle name="_ИМПОРТОЗАМЕЩЕНИЕ_Вес перечень + 3 та хулоса" xfId="4688"/>
    <cellStyle name="_ИМПОРТОЗАМЕЩЕНИЕ_Коректировка№3" xfId="4689"/>
    <cellStyle name="_ИМПОРТОЗАМЕЩЕНИЕ_Коректировка№3" xfId="4690"/>
    <cellStyle name="_ИМПОРТОЗАМЕЩЕНИЕ_Локализация сетевой график на 2013 год11" xfId="4691"/>
    <cellStyle name="_ИМПОРТОЗАМЕЩЕНИЕ_Локализация сетевой график на 2013 год11" xfId="4692"/>
    <cellStyle name="_ИМПОРТОЗАМЕЩЕНИЕ_Переходящие и новые" xfId="4693"/>
    <cellStyle name="_ИМПОРТОЗАМЕЩЕНИЕ_Переходящие и новые" xfId="4694"/>
    <cellStyle name="_ИМПОРТОЗАМЕЩЕНИЕ_Приложение №2 ааа" xfId="4695"/>
    <cellStyle name="_ИМПОРТОЗАМЕЩЕНИЕ_Приложение №2 ааа" xfId="4696"/>
    <cellStyle name="_ИМПОРТОЗАМЕЩЕНИЕ_Приложения №1-3" xfId="4697"/>
    <cellStyle name="_ИМПОРТОЗАМЕЩЕНИЕ_Приложения №1-3" xfId="4698"/>
    <cellStyle name="_ИМПОРТОЗАМЕЩЕНИЕ_РЕЕСТР ориг" xfId="4699"/>
    <cellStyle name="_ИМПОРТОЗАМЕЩЕНИЕ_РЕЕСТР ориг" xfId="4700"/>
    <cellStyle name="_ИМПОРТОЗАМЕЩЕНИЕ_РЕЕСТР- ПП-1590" xfId="4701"/>
    <cellStyle name="_ИМПОРТОЗАМЕЩЕНИЕ_РЕЕСТР- ПП-1590" xfId="4702"/>
    <cellStyle name="_ИМПОРТОЗАМЕЩЕНИЕ_факт" xfId="4703"/>
    <cellStyle name="_ИМПОРТОЗАМЕЩЕНИЕ_факт" xfId="4704"/>
    <cellStyle name="_Книга5" xfId="4705"/>
    <cellStyle name="_Книга5" xfId="4706"/>
    <cellStyle name="_Книга5_01 МЕСЯЦЕВ_ИМОМУ" xfId="4707"/>
    <cellStyle name="_Книга5_01 МЕСЯЦЕВ_ИМОМУ" xfId="4708"/>
    <cellStyle name="_Книга5_Март 2012г" xfId="4709"/>
    <cellStyle name="_Книга5_Март 2012г" xfId="4710"/>
    <cellStyle name="_Книга5_Март 2012г_полугодие_КМ_06.05.2013_окончат 07.06" xfId="4711"/>
    <cellStyle name="_Книга5_Март 2012г_полугодие_КМ_06.05.2013_окончат 07.06" xfId="4712"/>
    <cellStyle name="_Книга5_Март 2012г_полугодие_КМ_06.05.2013_окончат 07.06_Январь - декабрь 2013г" xfId="4713"/>
    <cellStyle name="_Книга5_Март 2012г_полугодие_КМ_06.05.2013_окончат 07.06_Январь - декабрь 2013г" xfId="4714"/>
    <cellStyle name="_Книга5_Март 2012г_полугодие_КМ_06.05.2013_окончат 07.06_Январь 2014г. 1-20 дней" xfId="4715"/>
    <cellStyle name="_Книга5_Март 2012г_полугодие_КМ_06.05.2013_окончат 07.06_Январь 2014г. 1-20 дней" xfId="4716"/>
    <cellStyle name="_Книга5_Март 2012г_Январь - декабрь 2013г" xfId="4717"/>
    <cellStyle name="_Книга5_Март 2012г_Январь - декабрь 2013г" xfId="4718"/>
    <cellStyle name="_Книга5_Март 2012г_Январь 2014г" xfId="4719"/>
    <cellStyle name="_Книга5_Март 2012г_Январь 2014г" xfId="4720"/>
    <cellStyle name="_Книга5_Март 2012г_Январь 2014г. 1-20 дней" xfId="4721"/>
    <cellStyle name="_Книга5_Март 2012г_Январь 2014г. 1-20 дней" xfId="4722"/>
    <cellStyle name="_Книга5_Март 2012г_Январь 2014г_Январь 2014г. 1-20 дней" xfId="4723"/>
    <cellStyle name="_Книга5_Март 2012г_Январь 2014г_Январь 2014г. 1-20 дней" xfId="4724"/>
    <cellStyle name="_Книга5_Январь - декабрь 2013г" xfId="4725"/>
    <cellStyle name="_Книга5_Январь - декабрь 2013г" xfId="4726"/>
    <cellStyle name="_Книга5_Январь 2014г. 1-20 дней" xfId="4727"/>
    <cellStyle name="_Книга5_Январь 2014г. 1-20 дней" xfId="4728"/>
    <cellStyle name="_Копия ТАБЛИЦА (ЛОКАЛИЗАЦИЯ 2011)" xfId="4729"/>
    <cellStyle name="_Копия ТАБЛИЦА (ЛОКАЛИЗАЦИЯ 2011)" xfId="4730"/>
    <cellStyle name="_Копия ТАБЛИЦА (ЛОКАЛИЗАЦИЯ 2011) 2" xfId="4731"/>
    <cellStyle name="_Копия ТАБЛИЦА (ЛОКАЛИЗАЦИЯ 2011) 2" xfId="4732"/>
    <cellStyle name="_Копия ТАБЛИЦА (ЛОКАЛИЗАЦИЯ 2011)_Копия 1-2 иловалар2в" xfId="4733"/>
    <cellStyle name="_Копия ТАБЛИЦА (ЛОКАЛИЗАЦИЯ 2011)_Копия 1-2 иловалар2в" xfId="4734"/>
    <cellStyle name="_Копия ТАБЛИЦА (ЛОКАЛИЗАЦИЯ 2011)_Приложение _1+Свод МЭ (Охирги)" xfId="4735"/>
    <cellStyle name="_Копия ТАБЛИЦА (ЛОКАЛИЗАЦИЯ 2011)_Приложение _1+Свод МЭ (Охирги)" xfId="4736"/>
    <cellStyle name="_Копия ТАБЛИЦА (ЛОКАЛИЗАЦИЯ 2011)_Приложения №1-3" xfId="4737"/>
    <cellStyle name="_Копия ТАБЛИЦА (ЛОКАЛИЗАЦИЯ 2011)_Приложения №1-3" xfId="4738"/>
    <cellStyle name="_Копия ТАБЛИЦА (ЛОКАЛИЗАЦИЯ 2011)_Приложения №1-3_2" xfId="4739"/>
    <cellStyle name="_Копия ТАБЛИЦА (ЛОКАЛИЗАЦИЯ 2011)_Приложения №1-3_2" xfId="4740"/>
    <cellStyle name="_Копия ТАБЛИЦА (ЛОКАЛИЗАЦИЯ 2011)_Приложения №1-3_Вес перечень (ПВ1) " xfId="4741"/>
    <cellStyle name="_Копия ТАБЛИЦА (ЛОКАЛИЗАЦИЯ 2011)_Приложения №1-3_Вес перечень (ПВ1) " xfId="4742"/>
    <cellStyle name="_Копия ТАБЛИЦА (ЛОКАЛИЗАЦИЯ 2011)_Приложения №1-3_Вес перечень + 3 та хулоса" xfId="4743"/>
    <cellStyle name="_Копия ТАБЛИЦА (ЛОКАЛИЗАЦИЯ 2011)_Приложения №1-3_Вес перечень + 3 та хулоса" xfId="4744"/>
    <cellStyle name="_Копия ТАБЛИЦА (ЛОКАЛИЗАЦИЯ 2011)_Приложения №1-3_Приложение №2 ааа" xfId="4745"/>
    <cellStyle name="_Копия ТАБЛИЦА (ЛОКАЛИЗАЦИЯ 2011)_Приложения №1-3_Приложение №2 ааа" xfId="4746"/>
    <cellStyle name="_Март 2012г" xfId="4747"/>
    <cellStyle name="_Март 2012г" xfId="4748"/>
    <cellStyle name="_Март 2012г_полугодие_КМ_06.05.2013_окончат 07.06" xfId="4749"/>
    <cellStyle name="_Март 2012г_полугодие_КМ_06.05.2013_окончат 07.06" xfId="4750"/>
    <cellStyle name="_Март 2012г_полугодие_КМ_06.05.2013_окончат 07.06_Январь - декабрь 2013г" xfId="4751"/>
    <cellStyle name="_Март 2012г_полугодие_КМ_06.05.2013_окончат 07.06_Январь - декабрь 2013г" xfId="4752"/>
    <cellStyle name="_Март 2012г_полугодие_КМ_06.05.2013_окончат 07.06_Январь 2014г. 1-20 дней" xfId="4753"/>
    <cellStyle name="_Март 2012г_полугодие_КМ_06.05.2013_окончат 07.06_Январь 2014г. 1-20 дней" xfId="4754"/>
    <cellStyle name="_Март 2012г_Январь - декабрь 2013г" xfId="4755"/>
    <cellStyle name="_Март 2012г_Январь - декабрь 2013г" xfId="4756"/>
    <cellStyle name="_Март 2012г_Январь 2014г" xfId="4757"/>
    <cellStyle name="_Март 2012г_Январь 2014г" xfId="4758"/>
    <cellStyle name="_Март 2012г_Январь 2014г. 1-20 дней" xfId="4759"/>
    <cellStyle name="_Март 2012г_Январь 2014г. 1-20 дней" xfId="4760"/>
    <cellStyle name="_Март 2012г_Январь 2014г_Январь 2014г. 1-20 дней" xfId="4761"/>
    <cellStyle name="_Март 2012г_Январь 2014г_Январь 2014г. 1-20 дней" xfId="4762"/>
    <cellStyle name="_МВЭС Хусанбой" xfId="4763"/>
    <cellStyle name="_МВЭС Хусанбой" xfId="4764"/>
    <cellStyle name="_МВЭС Хусанбой 10" xfId="4765"/>
    <cellStyle name="_МВЭС Хусанбой 10" xfId="4766"/>
    <cellStyle name="_МВЭС Хусанбой 11" xfId="4767"/>
    <cellStyle name="_МВЭС Хусанбой 11" xfId="4768"/>
    <cellStyle name="_МВЭС Хусанбой 12" xfId="4769"/>
    <cellStyle name="_МВЭС Хусанбой 12" xfId="4770"/>
    <cellStyle name="_МВЭС Хусанбой 13" xfId="4771"/>
    <cellStyle name="_МВЭС Хусанбой 13" xfId="4772"/>
    <cellStyle name="_МВЭС Хусанбой 14" xfId="4773"/>
    <cellStyle name="_МВЭС Хусанбой 14" xfId="4774"/>
    <cellStyle name="_МВЭС Хусанбой 15" xfId="4775"/>
    <cellStyle name="_МВЭС Хусанбой 15" xfId="4776"/>
    <cellStyle name="_МВЭС Хусанбой 16" xfId="4777"/>
    <cellStyle name="_МВЭС Хусанбой 16" xfId="4778"/>
    <cellStyle name="_МВЭС Хусанбой 17" xfId="4779"/>
    <cellStyle name="_МВЭС Хусанбой 17" xfId="4780"/>
    <cellStyle name="_МВЭС Хусанбой 18" xfId="4781"/>
    <cellStyle name="_МВЭС Хусанбой 18" xfId="4782"/>
    <cellStyle name="_МВЭС Хусанбой 19" xfId="4783"/>
    <cellStyle name="_МВЭС Хусанбой 19" xfId="4784"/>
    <cellStyle name="_МВЭС Хусанбой 2" xfId="4785"/>
    <cellStyle name="_МВЭС Хусанбой 2" xfId="4786"/>
    <cellStyle name="_МВЭС Хусанбой 20" xfId="4787"/>
    <cellStyle name="_МВЭС Хусанбой 20" xfId="4788"/>
    <cellStyle name="_МВЭС Хусанбой 21" xfId="4789"/>
    <cellStyle name="_МВЭС Хусанбой 21" xfId="4790"/>
    <cellStyle name="_МВЭС Хусанбой 22" xfId="4791"/>
    <cellStyle name="_МВЭС Хусанбой 22" xfId="4792"/>
    <cellStyle name="_МВЭС Хусанбой 23" xfId="4793"/>
    <cellStyle name="_МВЭС Хусанбой 23" xfId="4794"/>
    <cellStyle name="_МВЭС Хусанбой 24" xfId="4795"/>
    <cellStyle name="_МВЭС Хусанбой 24" xfId="4796"/>
    <cellStyle name="_МВЭС Хусанбой 25" xfId="4797"/>
    <cellStyle name="_МВЭС Хусанбой 25" xfId="4798"/>
    <cellStyle name="_МВЭС Хусанбой 26" xfId="4799"/>
    <cellStyle name="_МВЭС Хусанбой 26" xfId="4800"/>
    <cellStyle name="_МВЭС Хусанбой 27" xfId="4801"/>
    <cellStyle name="_МВЭС Хусанбой 27" xfId="4802"/>
    <cellStyle name="_МВЭС Хусанбой 28" xfId="4803"/>
    <cellStyle name="_МВЭС Хусанбой 28" xfId="4804"/>
    <cellStyle name="_МВЭС Хусанбой 3" xfId="4805"/>
    <cellStyle name="_МВЭС Хусанбой 3" xfId="4806"/>
    <cellStyle name="_МВЭС Хусанбой 4" xfId="4807"/>
    <cellStyle name="_МВЭС Хусанбой 4" xfId="4808"/>
    <cellStyle name="_МВЭС Хусанбой 5" xfId="4809"/>
    <cellStyle name="_МВЭС Хусанбой 5" xfId="4810"/>
    <cellStyle name="_МВЭС Хусанбой 6" xfId="4811"/>
    <cellStyle name="_МВЭС Хусанбой 6" xfId="4812"/>
    <cellStyle name="_МВЭС Хусанбой 7" xfId="4813"/>
    <cellStyle name="_МВЭС Хусанбой 7" xfId="4814"/>
    <cellStyle name="_МВЭС Хусанбой 8" xfId="4815"/>
    <cellStyle name="_МВЭС Хусанбой 8" xfId="4816"/>
    <cellStyle name="_МВЭС Хусанбой 9" xfId="4817"/>
    <cellStyle name="_МВЭС Хусанбой 9" xfId="4818"/>
    <cellStyle name="_МВЭС Хусанбой_1 кв 2014 5" xfId="4819"/>
    <cellStyle name="_МВЭС Хусанбой_1 кв 2014 5" xfId="4820"/>
    <cellStyle name="_МВЭС Хусанбой_1 кв.2013г.ожидаемый" xfId="4821"/>
    <cellStyle name="_МВЭС Хусанбой_1 кв.2013г.ожидаемый" xfId="4822"/>
    <cellStyle name="_МВЭС Хусанбой_1 квартал 2013 года" xfId="4823"/>
    <cellStyle name="_МВЭС Хусанбой_1 квартал 2013 года" xfId="4824"/>
    <cellStyle name="_МВЭС Хусанбой_1 полугодие 2013 года" xfId="4825"/>
    <cellStyle name="_МВЭС Хусанбой_1 полугодие 2013 года" xfId="4826"/>
    <cellStyle name="_МВЭС Хусанбой_1 полугодие 2013 года МЭ" xfId="4827"/>
    <cellStyle name="_МВЭС Хусанбой_1 полугодие 2013 года МЭ" xfId="4828"/>
    <cellStyle name="_МВЭС Хусанбой_1.Рассмотрительные-1" xfId="4829"/>
    <cellStyle name="_МВЭС Хусанбой_1.Рассмотрительные-1" xfId="4830"/>
    <cellStyle name="_МВЭС Хусанбой_1-чорак 2012 йил" xfId="4831"/>
    <cellStyle name="_МВЭС Хусанбой_1-чорак 2012 йил" xfId="4832"/>
    <cellStyle name="_МВЭС Хусанбой_2" xfId="4833"/>
    <cellStyle name="_МВЭС Хусанбой_2" xfId="4834"/>
    <cellStyle name="_МВЭС Хусанбой_2.Приложение №1+раздел на 2" xfId="4835"/>
    <cellStyle name="_МВЭС Хусанбой_2.Приложение №1+раздел на 2" xfId="4836"/>
    <cellStyle name="_МВЭС Хусанбой_2-чорак факт лок." xfId="4837"/>
    <cellStyle name="_МВЭС Хусанбой_2-чорак факт лок." xfId="4838"/>
    <cellStyle name="_МВЭС Хусанбой_3-чорак кутилиш лок вазирликка" xfId="4839"/>
    <cellStyle name="_МВЭС Хусанбой_3-чорак кутилиш лок вазирликка" xfId="4840"/>
    <cellStyle name="_МВЭС Хусанбой_Вес перечень (ПВ1) " xfId="4841"/>
    <cellStyle name="_МВЭС Хусанбой_Вес перечень (ПВ1) " xfId="4842"/>
    <cellStyle name="_МВЭС Хусанбой_Вес перечень + 3 та хулоса" xfId="4843"/>
    <cellStyle name="_МВЭС Хусанбой_Вес перечень + 3 та хулоса" xfId="4844"/>
    <cellStyle name="_МВЭС Хусанбой_ИП 2014гг_19112013" xfId="4845"/>
    <cellStyle name="_МВЭС Хусанбой_ИП 2014гг_19112013" xfId="4846"/>
    <cellStyle name="_МВЭС Хусанбой_Коректировка№3" xfId="4847"/>
    <cellStyle name="_МВЭС Хусанбой_Коректировка№3" xfId="4848"/>
    <cellStyle name="_МВЭС Хусанбой_лок. ожид. 6 ой" xfId="4849"/>
    <cellStyle name="_МВЭС Хусанбой_лок. ожид. 6 ой" xfId="4850"/>
    <cellStyle name="_МВЭС Хусанбой_Локализация сетевой график на 2013 год11" xfId="4851"/>
    <cellStyle name="_МВЭС Хусанбой_Локализация сетевой график на 2013 год11" xfId="4852"/>
    <cellStyle name="_МВЭС Хусанбой_объем экспорт" xfId="4853"/>
    <cellStyle name="_МВЭС Хусанбой_объем экспорт" xfId="4854"/>
    <cellStyle name="_МВЭС Хусанбой_Переходящие и новые" xfId="4855"/>
    <cellStyle name="_МВЭС Хусанбой_Переходящие и новые" xfId="4856"/>
    <cellStyle name="_МВЭС Хусанбой_перечень" xfId="4857"/>
    <cellStyle name="_МВЭС Хусанбой_перечень" xfId="4858"/>
    <cellStyle name="_МВЭС Хусанбой_Приложение _1+Свод МЭ (Охирги)" xfId="4859"/>
    <cellStyle name="_МВЭС Хусанбой_Приложение _1+Свод МЭ (Охирги)" xfId="4860"/>
    <cellStyle name="_МВЭС Хусанбой_Приложение №1+Свод" xfId="4861"/>
    <cellStyle name="_МВЭС Хусанбой_Приложение №1+Свод" xfId="4862"/>
    <cellStyle name="_МВЭС Хусанбой_Приложение №2 ааа" xfId="4863"/>
    <cellStyle name="_МВЭС Хусанбой_Приложение №2 ааа" xfId="4864"/>
    <cellStyle name="_МВЭС Хусанбой_Приложения №1-3" xfId="4865"/>
    <cellStyle name="_МВЭС Хусанбой_Приложения №1-3" xfId="4866"/>
    <cellStyle name="_МВЭС Хусанбой_Рассмотрительные таблицы" xfId="4867"/>
    <cellStyle name="_МВЭС Хусанбой_Рассмотрительные таблицы" xfId="4868"/>
    <cellStyle name="_МВЭС Хусанбой_РЕЕСТР ориг" xfId="4869"/>
    <cellStyle name="_МВЭС Хусанбой_РЕЕСТР ориг" xfId="4870"/>
    <cellStyle name="_МВЭС Хусанбой_РЕЕСТР- ПП-1590" xfId="4871"/>
    <cellStyle name="_МВЭС Хусанбой_РЕЕСТР- ПП-1590" xfId="4872"/>
    <cellStyle name="_МВЭС Хусанбой_Сводная_(Кол-во)" xfId="4873"/>
    <cellStyle name="_МВЭС Хусанбой_Сводная_(Кол-во)" xfId="4874"/>
    <cellStyle name="_МВЭС Хусанбой_Сводный 2013 (ПСД)" xfId="4875"/>
    <cellStyle name="_МВЭС Хусанбой_Сводный 2013 (ПСД)" xfId="4876"/>
    <cellStyle name="_МВЭС Хусанбой_факт" xfId="4877"/>
    <cellStyle name="_МВЭС Хусанбой_факт" xfId="4878"/>
    <cellStyle name="_МВЭС2" xfId="4879"/>
    <cellStyle name="_МВЭС2" xfId="4880"/>
    <cellStyle name="_МВЭС2 10" xfId="4881"/>
    <cellStyle name="_МВЭС2 10" xfId="4882"/>
    <cellStyle name="_МВЭС2 11" xfId="4883"/>
    <cellStyle name="_МВЭС2 11" xfId="4884"/>
    <cellStyle name="_МВЭС2 12" xfId="4885"/>
    <cellStyle name="_МВЭС2 12" xfId="4886"/>
    <cellStyle name="_МВЭС2 13" xfId="4887"/>
    <cellStyle name="_МВЭС2 13" xfId="4888"/>
    <cellStyle name="_МВЭС2 14" xfId="4889"/>
    <cellStyle name="_МВЭС2 14" xfId="4890"/>
    <cellStyle name="_МВЭС2 15" xfId="4891"/>
    <cellStyle name="_МВЭС2 15" xfId="4892"/>
    <cellStyle name="_МВЭС2 16" xfId="4893"/>
    <cellStyle name="_МВЭС2 16" xfId="4894"/>
    <cellStyle name="_МВЭС2 17" xfId="4895"/>
    <cellStyle name="_МВЭС2 17" xfId="4896"/>
    <cellStyle name="_МВЭС2 18" xfId="4897"/>
    <cellStyle name="_МВЭС2 18" xfId="4898"/>
    <cellStyle name="_МВЭС2 19" xfId="4899"/>
    <cellStyle name="_МВЭС2 19" xfId="4900"/>
    <cellStyle name="_МВЭС2 2" xfId="4901"/>
    <cellStyle name="_МВЭС2 2" xfId="4902"/>
    <cellStyle name="_МВЭС2 20" xfId="4903"/>
    <cellStyle name="_МВЭС2 20" xfId="4904"/>
    <cellStyle name="_МВЭС2 21" xfId="4905"/>
    <cellStyle name="_МВЭС2 21" xfId="4906"/>
    <cellStyle name="_МВЭС2 22" xfId="4907"/>
    <cellStyle name="_МВЭС2 22" xfId="4908"/>
    <cellStyle name="_МВЭС2 23" xfId="4909"/>
    <cellStyle name="_МВЭС2 23" xfId="4910"/>
    <cellStyle name="_МВЭС2 24" xfId="4911"/>
    <cellStyle name="_МВЭС2 24" xfId="4912"/>
    <cellStyle name="_МВЭС2 25" xfId="4913"/>
    <cellStyle name="_МВЭС2 25" xfId="4914"/>
    <cellStyle name="_МВЭС2 26" xfId="4915"/>
    <cellStyle name="_МВЭС2 26" xfId="4916"/>
    <cellStyle name="_МВЭС2 27" xfId="4917"/>
    <cellStyle name="_МВЭС2 27" xfId="4918"/>
    <cellStyle name="_МВЭС2 28" xfId="4919"/>
    <cellStyle name="_МВЭС2 28" xfId="4920"/>
    <cellStyle name="_МВЭС2 3" xfId="4921"/>
    <cellStyle name="_МВЭС2 3" xfId="4922"/>
    <cellStyle name="_МВЭС2 4" xfId="4923"/>
    <cellStyle name="_МВЭС2 4" xfId="4924"/>
    <cellStyle name="_МВЭС2 5" xfId="4925"/>
    <cellStyle name="_МВЭС2 5" xfId="4926"/>
    <cellStyle name="_МВЭС2 6" xfId="4927"/>
    <cellStyle name="_МВЭС2 6" xfId="4928"/>
    <cellStyle name="_МВЭС2 7" xfId="4929"/>
    <cellStyle name="_МВЭС2 7" xfId="4930"/>
    <cellStyle name="_МВЭС2 8" xfId="4931"/>
    <cellStyle name="_МВЭС2 8" xfId="4932"/>
    <cellStyle name="_МВЭС2 9" xfId="4933"/>
    <cellStyle name="_МВЭС2 9" xfId="4934"/>
    <cellStyle name="_МВЭС2_1 кв 2014 5" xfId="4935"/>
    <cellStyle name="_МВЭС2_1 кв 2014 5" xfId="4936"/>
    <cellStyle name="_МВЭС2_1 кв.2013г.ожидаемый" xfId="4937"/>
    <cellStyle name="_МВЭС2_1 кв.2013г.ожидаемый" xfId="4938"/>
    <cellStyle name="_МВЭС2_1 квартал 2013 года" xfId="4939"/>
    <cellStyle name="_МВЭС2_1 квартал 2013 года" xfId="4940"/>
    <cellStyle name="_МВЭС2_1 полугодие 2013 года" xfId="4941"/>
    <cellStyle name="_МВЭС2_1 полугодие 2013 года" xfId="4942"/>
    <cellStyle name="_МВЭС2_1 полугодие 2013 года МЭ" xfId="4943"/>
    <cellStyle name="_МВЭС2_1 полугодие 2013 года МЭ" xfId="4944"/>
    <cellStyle name="_МВЭС2_1.Рассмотрительные-1" xfId="4945"/>
    <cellStyle name="_МВЭС2_1.Рассмотрительные-1" xfId="4946"/>
    <cellStyle name="_МВЭС2_1-чорак 2012 йил" xfId="4947"/>
    <cellStyle name="_МВЭС2_1-чорак 2012 йил" xfId="4948"/>
    <cellStyle name="_МВЭС2_2" xfId="4949"/>
    <cellStyle name="_МВЭС2_2" xfId="4950"/>
    <cellStyle name="_МВЭС2_2.Приложение №1+раздел на 2" xfId="4951"/>
    <cellStyle name="_МВЭС2_2.Приложение №1+раздел на 2" xfId="4952"/>
    <cellStyle name="_МВЭС2_2-чорак факт лок." xfId="4953"/>
    <cellStyle name="_МВЭС2_2-чорак факт лок." xfId="4954"/>
    <cellStyle name="_МВЭС2_3-чорак кутилиш лок вазирликка" xfId="4955"/>
    <cellStyle name="_МВЭС2_3-чорак кутилиш лок вазирликка" xfId="4956"/>
    <cellStyle name="_МВЭС2_Вес перечень (ПВ1) " xfId="4957"/>
    <cellStyle name="_МВЭС2_Вес перечень (ПВ1) " xfId="4958"/>
    <cellStyle name="_МВЭС2_Вес перечень + 3 та хулоса" xfId="4959"/>
    <cellStyle name="_МВЭС2_Вес перечень + 3 та хулоса" xfId="4960"/>
    <cellStyle name="_МВЭС2_ИП 2014гг_19112013" xfId="4961"/>
    <cellStyle name="_МВЭС2_ИП 2014гг_19112013" xfId="4962"/>
    <cellStyle name="_МВЭС2_Коректировка№3" xfId="4963"/>
    <cellStyle name="_МВЭС2_Коректировка№3" xfId="4964"/>
    <cellStyle name="_МВЭС2_лок. ожид. 6 ой" xfId="4965"/>
    <cellStyle name="_МВЭС2_лок. ожид. 6 ой" xfId="4966"/>
    <cellStyle name="_МВЭС2_Локализация сетевой график на 2013 год11" xfId="4967"/>
    <cellStyle name="_МВЭС2_Локализация сетевой график на 2013 год11" xfId="4968"/>
    <cellStyle name="_МВЭС2_объем экспорт" xfId="4969"/>
    <cellStyle name="_МВЭС2_объем экспорт" xfId="4970"/>
    <cellStyle name="_МВЭС2_Переходящие и новые" xfId="4971"/>
    <cellStyle name="_МВЭС2_Переходящие и новые" xfId="4972"/>
    <cellStyle name="_МВЭС2_перечень" xfId="4973"/>
    <cellStyle name="_МВЭС2_перечень" xfId="4974"/>
    <cellStyle name="_МВЭС2_Приложение _1+Свод МЭ (Охирги)" xfId="4975"/>
    <cellStyle name="_МВЭС2_Приложение _1+Свод МЭ (Охирги)" xfId="4976"/>
    <cellStyle name="_МВЭС2_Приложение №1+Свод" xfId="4977"/>
    <cellStyle name="_МВЭС2_Приложение №1+Свод" xfId="4978"/>
    <cellStyle name="_МВЭС2_Приложение №2 ааа" xfId="4979"/>
    <cellStyle name="_МВЭС2_Приложение №2 ааа" xfId="4980"/>
    <cellStyle name="_МВЭС2_Приложения №1-3" xfId="4981"/>
    <cellStyle name="_МВЭС2_Приложения №1-3" xfId="4982"/>
    <cellStyle name="_МВЭС2_Рассмотрительные таблицы" xfId="4983"/>
    <cellStyle name="_МВЭС2_Рассмотрительные таблицы" xfId="4984"/>
    <cellStyle name="_МВЭС2_РЕЕСТР ориг" xfId="4985"/>
    <cellStyle name="_МВЭС2_РЕЕСТР ориг" xfId="4986"/>
    <cellStyle name="_МВЭС2_РЕЕСТР- ПП-1590" xfId="4987"/>
    <cellStyle name="_МВЭС2_РЕЕСТР- ПП-1590" xfId="4988"/>
    <cellStyle name="_МВЭС2_Сводная_(Кол-во)" xfId="4989"/>
    <cellStyle name="_МВЭС2_Сводная_(Кол-во)" xfId="4990"/>
    <cellStyle name="_МВЭС2_Сводный 2013 (ПСД)" xfId="4991"/>
    <cellStyle name="_МВЭС2_Сводный 2013 (ПСД)" xfId="4992"/>
    <cellStyle name="_МВЭС2_факт" xfId="4993"/>
    <cellStyle name="_МВЭС2_факт" xfId="4994"/>
    <cellStyle name="_Новые виды продукции 957" xfId="4995"/>
    <cellStyle name="_Новые виды продукции 957" xfId="4996"/>
    <cellStyle name="_Новые виды продукции 957 2" xfId="4997"/>
    <cellStyle name="_Новые виды продукции 957 2" xfId="4998"/>
    <cellStyle name="_объем экспорт" xfId="4999"/>
    <cellStyle name="_объем экспорт" xfId="5000"/>
    <cellStyle name="_Ожид. техаудит и себестоимость" xfId="5001"/>
    <cellStyle name="_Ожид. техаудит и себестоимость" xfId="5002"/>
    <cellStyle name="_Ожидаемые рабочие места" xfId="5003"/>
    <cellStyle name="_Ожидаемые рабочие места" xfId="5004"/>
    <cellStyle name="_Ожидаемые рабочие места 2" xfId="5005"/>
    <cellStyle name="_Ожидаемые рабочие места 2" xfId="5006"/>
    <cellStyle name="_Ожидаемые рабочие места 3" xfId="5007"/>
    <cellStyle name="_Ожидаемые рабочие места 3" xfId="5008"/>
    <cellStyle name="_Ожидаемые рабочие места 4" xfId="5009"/>
    <cellStyle name="_Ожидаемые рабочие места 4" xfId="5010"/>
    <cellStyle name="_Ожидаемые рабочие места 5" xfId="5011"/>
    <cellStyle name="_Ожидаемые рабочие места 5" xfId="5012"/>
    <cellStyle name="_Ожидаемые рабочие места_1 кв 2014 5" xfId="5013"/>
    <cellStyle name="_Ожидаемые рабочие места_1 кв 2014 5" xfId="5014"/>
    <cellStyle name="_Ожидаемые рабочие места_1 кв.2013г.ожидаемый" xfId="5015"/>
    <cellStyle name="_Ожидаемые рабочие места_1 кв.2013г.ожидаемый" xfId="5016"/>
    <cellStyle name="_прил. и рассм.-26.12 (version 1)" xfId="5017"/>
    <cellStyle name="_прил. и рассм.-26.12 (version 1)" xfId="5018"/>
    <cellStyle name="_Приложение №1+Свод" xfId="5019"/>
    <cellStyle name="_Приложение №1+Свод" xfId="5020"/>
    <cellStyle name="_Приложения №1-3" xfId="5021"/>
    <cellStyle name="_Приложения №1-3" xfId="5022"/>
    <cellStyle name="_Приложения №1-3_2" xfId="5023"/>
    <cellStyle name="_Приложения №1-3_2" xfId="5024"/>
    <cellStyle name="_Приложения №1-3_Вес перечень (ПВ1) " xfId="5025"/>
    <cellStyle name="_Приложения №1-3_Вес перечень (ПВ1) " xfId="5026"/>
    <cellStyle name="_Приложения №1-3_Вес перечень + 3 та хулоса" xfId="5027"/>
    <cellStyle name="_Приложения №1-3_Вес перечень + 3 та хулоса" xfId="5028"/>
    <cellStyle name="_Приложения №1-3_Приложение №2 ааа" xfId="5029"/>
    <cellStyle name="_Приложения №1-3_Приложение №2 ааа" xfId="5030"/>
    <cellStyle name="_Прогноз_2012_24.09.11" xfId="5031"/>
    <cellStyle name="_Прогноз_2012_24.09.11" xfId="5032"/>
    <cellStyle name="_прогноз_2013_АП_18.12.2012" xfId="5033"/>
    <cellStyle name="_прогноз_2013_АП_18.12.2012" xfId="5034"/>
    <cellStyle name="_прогноз_2013_АП_18.12.2012_exp 2014" xfId="5035"/>
    <cellStyle name="_прогноз_2013_АП_18.12.2012_exp 2014" xfId="5036"/>
    <cellStyle name="_прогноз_2013_АП_18.12.2012_Январь - декабрь 2013г" xfId="5037"/>
    <cellStyle name="_прогноз_2013_АП_18.12.2012_Январь - декабрь 2013г" xfId="5038"/>
    <cellStyle name="_прогноз_2013_АП_18.12.2012_Январь 2014г. 1-20 дней" xfId="5039"/>
    <cellStyle name="_прогноз_2013_АП_18.12.2012_Январь 2014г. 1-20 дней" xfId="5040"/>
    <cellStyle name="_прогноз_2013_соглас_Исмаилов_ВВП" xfId="5041"/>
    <cellStyle name="_прогноз_2013_соглас_Исмаилов_ВВП" xfId="5042"/>
    <cellStyle name="_прогноз_2013_соглас_Исмаилов_ВВП_экспорт импорт_Голышев_девальвация_22.08.2013" xfId="5043"/>
    <cellStyle name="_прогноз_2013_соглас_Исмаилов_ВВП_экспорт импорт_Голышев_девальвация_22.08.2013" xfId="5044"/>
    <cellStyle name="_прогноз_2013_экспорт110,2" xfId="5045"/>
    <cellStyle name="_прогноз_2013_экспорт110,2" xfId="5046"/>
    <cellStyle name="_прогноз_2013_экспорт110,2_экспорт импорт_Голышев_девальвация_22.08.2013" xfId="5047"/>
    <cellStyle name="_прогноз_2013_экспорт110,2_экспорт импорт_Голышев_девальвация_22.08.2013" xfId="5048"/>
    <cellStyle name="_Регион за январь-июнь  2012" xfId="5049"/>
    <cellStyle name="_Регион за январь-июнь  2012" xfId="5050"/>
    <cellStyle name="_СВОД Жадваллар 2008-2012й" xfId="5051"/>
    <cellStyle name="_СВОД Жадваллар 2008-2012й" xfId="5052"/>
    <cellStyle name="_СВОД Жадваллар 2008-2012й 10" xfId="5053"/>
    <cellStyle name="_СВОД Жадваллар 2008-2012й 10" xfId="5054"/>
    <cellStyle name="_СВОД Жадваллар 2008-2012й 11" xfId="5055"/>
    <cellStyle name="_СВОД Жадваллар 2008-2012й 11" xfId="5056"/>
    <cellStyle name="_СВОД Жадваллар 2008-2012й 12" xfId="5057"/>
    <cellStyle name="_СВОД Жадваллар 2008-2012й 12" xfId="5058"/>
    <cellStyle name="_СВОД Жадваллар 2008-2012й 13" xfId="5059"/>
    <cellStyle name="_СВОД Жадваллар 2008-2012й 13" xfId="5060"/>
    <cellStyle name="_СВОД Жадваллар 2008-2012й 14" xfId="5061"/>
    <cellStyle name="_СВОД Жадваллар 2008-2012й 14" xfId="5062"/>
    <cellStyle name="_СВОД Жадваллар 2008-2012й 15" xfId="5063"/>
    <cellStyle name="_СВОД Жадваллар 2008-2012й 15" xfId="5064"/>
    <cellStyle name="_СВОД Жадваллар 2008-2012й 16" xfId="5065"/>
    <cellStyle name="_СВОД Жадваллар 2008-2012й 16" xfId="5066"/>
    <cellStyle name="_СВОД Жадваллар 2008-2012й 17" xfId="5067"/>
    <cellStyle name="_СВОД Жадваллар 2008-2012й 17" xfId="5068"/>
    <cellStyle name="_СВОД Жадваллар 2008-2012й 18" xfId="5069"/>
    <cellStyle name="_СВОД Жадваллар 2008-2012й 18" xfId="5070"/>
    <cellStyle name="_СВОД Жадваллар 2008-2012й 19" xfId="5071"/>
    <cellStyle name="_СВОД Жадваллар 2008-2012й 19" xfId="5072"/>
    <cellStyle name="_СВОД Жадваллар 2008-2012й 2" xfId="5073"/>
    <cellStyle name="_СВОД Жадваллар 2008-2012й 2" xfId="5074"/>
    <cellStyle name="_СВОД Жадваллар 2008-2012й 20" xfId="5075"/>
    <cellStyle name="_СВОД Жадваллар 2008-2012й 20" xfId="5076"/>
    <cellStyle name="_СВОД Жадваллар 2008-2012й 21" xfId="5077"/>
    <cellStyle name="_СВОД Жадваллар 2008-2012й 21" xfId="5078"/>
    <cellStyle name="_СВОД Жадваллар 2008-2012й 22" xfId="5079"/>
    <cellStyle name="_СВОД Жадваллар 2008-2012й 22" xfId="5080"/>
    <cellStyle name="_СВОД Жадваллар 2008-2012й 23" xfId="5081"/>
    <cellStyle name="_СВОД Жадваллар 2008-2012й 23" xfId="5082"/>
    <cellStyle name="_СВОД Жадваллар 2008-2012й 24" xfId="5083"/>
    <cellStyle name="_СВОД Жадваллар 2008-2012й 24" xfId="5084"/>
    <cellStyle name="_СВОД Жадваллар 2008-2012й 25" xfId="5085"/>
    <cellStyle name="_СВОД Жадваллар 2008-2012й 25" xfId="5086"/>
    <cellStyle name="_СВОД Жадваллар 2008-2012й 26" xfId="5087"/>
    <cellStyle name="_СВОД Жадваллар 2008-2012й 26" xfId="5088"/>
    <cellStyle name="_СВОД Жадваллар 2008-2012й 27" xfId="5089"/>
    <cellStyle name="_СВОД Жадваллар 2008-2012й 27" xfId="5090"/>
    <cellStyle name="_СВОД Жадваллар 2008-2012й 28" xfId="5091"/>
    <cellStyle name="_СВОД Жадваллар 2008-2012й 28" xfId="5092"/>
    <cellStyle name="_СВОД Жадваллар 2008-2012й 3" xfId="5093"/>
    <cellStyle name="_СВОД Жадваллар 2008-2012й 3" xfId="5094"/>
    <cellStyle name="_СВОД Жадваллар 2008-2012й 4" xfId="5095"/>
    <cellStyle name="_СВОД Жадваллар 2008-2012й 4" xfId="5096"/>
    <cellStyle name="_СВОД Жадваллар 2008-2012й 5" xfId="5097"/>
    <cellStyle name="_СВОД Жадваллар 2008-2012й 5" xfId="5098"/>
    <cellStyle name="_СВОД Жадваллар 2008-2012й 6" xfId="5099"/>
    <cellStyle name="_СВОД Жадваллар 2008-2012й 6" xfId="5100"/>
    <cellStyle name="_СВОД Жадваллар 2008-2012й 7" xfId="5101"/>
    <cellStyle name="_СВОД Жадваллар 2008-2012й 7" xfId="5102"/>
    <cellStyle name="_СВОД Жадваллар 2008-2012й 8" xfId="5103"/>
    <cellStyle name="_СВОД Жадваллар 2008-2012й 8" xfId="5104"/>
    <cellStyle name="_СВОД Жадваллар 2008-2012й 9" xfId="5105"/>
    <cellStyle name="_СВОД Жадваллар 2008-2012й 9" xfId="5106"/>
    <cellStyle name="_СВОД Жадваллар 2008-2012й_1 кв 2014 5" xfId="5107"/>
    <cellStyle name="_СВОД Жадваллар 2008-2012й_1 кв 2014 5" xfId="5108"/>
    <cellStyle name="_СВОД Жадваллар 2008-2012й_1 кв.2013г.ожидаемый" xfId="5109"/>
    <cellStyle name="_СВОД Жадваллар 2008-2012й_1 кв.2013г.ожидаемый" xfId="5110"/>
    <cellStyle name="_СВОД Жадваллар 2008-2012й_1 квартал 2013 года" xfId="5111"/>
    <cellStyle name="_СВОД Жадваллар 2008-2012й_1 квартал 2013 года" xfId="5112"/>
    <cellStyle name="_СВОД Жадваллар 2008-2012й_1 полугодие 2013 года" xfId="5113"/>
    <cellStyle name="_СВОД Жадваллар 2008-2012й_1 полугодие 2013 года" xfId="5114"/>
    <cellStyle name="_СВОД Жадваллар 2008-2012й_1 полугодие 2013 года МЭ" xfId="5115"/>
    <cellStyle name="_СВОД Жадваллар 2008-2012й_1 полугодие 2013 года МЭ" xfId="5116"/>
    <cellStyle name="_СВОД Жадваллар 2008-2012й_1.Рассмотрительные-1" xfId="5117"/>
    <cellStyle name="_СВОД Жадваллар 2008-2012й_1.Рассмотрительные-1" xfId="5118"/>
    <cellStyle name="_СВОД Жадваллар 2008-2012й_1-чорак 2012 йил" xfId="5119"/>
    <cellStyle name="_СВОД Жадваллар 2008-2012й_1-чорак 2012 йил" xfId="5120"/>
    <cellStyle name="_СВОД Жадваллар 2008-2012й_2" xfId="5121"/>
    <cellStyle name="_СВОД Жадваллар 2008-2012й_2" xfId="5122"/>
    <cellStyle name="_СВОД Жадваллар 2008-2012й_2.Приложение №1+раздел на 2" xfId="5123"/>
    <cellStyle name="_СВОД Жадваллар 2008-2012й_2.Приложение №1+раздел на 2" xfId="5124"/>
    <cellStyle name="_СВОД Жадваллар 2008-2012й_2-чорак факт лок." xfId="5125"/>
    <cellStyle name="_СВОД Жадваллар 2008-2012й_2-чорак факт лок." xfId="5126"/>
    <cellStyle name="_СВОД Жадваллар 2008-2012й_3-чорак кутилиш лок вазирликка" xfId="5127"/>
    <cellStyle name="_СВОД Жадваллар 2008-2012й_3-чорак кутилиш лок вазирликка" xfId="5128"/>
    <cellStyle name="_СВОД Жадваллар 2008-2012й_Вес перечень (ПВ1) " xfId="5129"/>
    <cellStyle name="_СВОД Жадваллар 2008-2012й_Вес перечень (ПВ1) " xfId="5130"/>
    <cellStyle name="_СВОД Жадваллар 2008-2012й_Вес перечень + 3 та хулоса" xfId="5131"/>
    <cellStyle name="_СВОД Жадваллар 2008-2012й_Вес перечень + 3 та хулоса" xfId="5132"/>
    <cellStyle name="_СВОД Жадваллар 2008-2012й_ИП 2014гг_19112013" xfId="5133"/>
    <cellStyle name="_СВОД Жадваллар 2008-2012й_ИП 2014гг_19112013" xfId="5134"/>
    <cellStyle name="_СВОД Жадваллар 2008-2012й_Коректировка№3" xfId="5135"/>
    <cellStyle name="_СВОД Жадваллар 2008-2012й_Коректировка№3" xfId="5136"/>
    <cellStyle name="_СВОД Жадваллар 2008-2012й_лок. ожид. 6 ой" xfId="5137"/>
    <cellStyle name="_СВОД Жадваллар 2008-2012й_лок. ожид. 6 ой" xfId="5138"/>
    <cellStyle name="_СВОД Жадваллар 2008-2012й_Локализация сетевой график на 2013 год11" xfId="5139"/>
    <cellStyle name="_СВОД Жадваллар 2008-2012й_Локализация сетевой график на 2013 год11" xfId="5140"/>
    <cellStyle name="_СВОД Жадваллар 2008-2012й_объем экспорт" xfId="5141"/>
    <cellStyle name="_СВОД Жадваллар 2008-2012й_объем экспорт" xfId="5142"/>
    <cellStyle name="_СВОД Жадваллар 2008-2012й_Переходящие и новые" xfId="5143"/>
    <cellStyle name="_СВОД Жадваллар 2008-2012й_Переходящие и новые" xfId="5144"/>
    <cellStyle name="_СВОД Жадваллар 2008-2012й_перечень" xfId="5145"/>
    <cellStyle name="_СВОД Жадваллар 2008-2012й_перечень" xfId="5146"/>
    <cellStyle name="_СВОД Жадваллар 2008-2012й_Приложение _1+Свод МЭ (Охирги)" xfId="5147"/>
    <cellStyle name="_СВОД Жадваллар 2008-2012й_Приложение _1+Свод МЭ (Охирги)" xfId="5148"/>
    <cellStyle name="_СВОД Жадваллар 2008-2012й_Приложение №1+Свод" xfId="5149"/>
    <cellStyle name="_СВОД Жадваллар 2008-2012й_Приложение №1+Свод" xfId="5150"/>
    <cellStyle name="_СВОД Жадваллар 2008-2012й_Приложение №2 ааа" xfId="5151"/>
    <cellStyle name="_СВОД Жадваллар 2008-2012й_Приложение №2 ааа" xfId="5152"/>
    <cellStyle name="_СВОД Жадваллар 2008-2012й_Приложения №1-3" xfId="5153"/>
    <cellStyle name="_СВОД Жадваллар 2008-2012й_Приложения №1-3" xfId="5154"/>
    <cellStyle name="_СВОД Жадваллар 2008-2012й_Рассмотрительные таблицы" xfId="5155"/>
    <cellStyle name="_СВОД Жадваллар 2008-2012й_Рассмотрительные таблицы" xfId="5156"/>
    <cellStyle name="_СВОД Жадваллар 2008-2012й_РЕЕСТР ориг" xfId="5157"/>
    <cellStyle name="_СВОД Жадваллар 2008-2012й_РЕЕСТР ориг" xfId="5158"/>
    <cellStyle name="_СВОД Жадваллар 2008-2012й_РЕЕСТР- ПП-1590" xfId="5159"/>
    <cellStyle name="_СВОД Жадваллар 2008-2012й_РЕЕСТР- ПП-1590" xfId="5160"/>
    <cellStyle name="_СВОД Жадваллар 2008-2012й_СВОД Прогноз 2008-2012й" xfId="5161"/>
    <cellStyle name="_СВОД Жадваллар 2008-2012й_СВОД Прогноз 2008-2012й" xfId="5162"/>
    <cellStyle name="_СВОД Жадваллар 2008-2012й_СВОД Прогноз 2008-2012й 10" xfId="5163"/>
    <cellStyle name="_СВОД Жадваллар 2008-2012й_СВОД Прогноз 2008-2012й 10" xfId="5164"/>
    <cellStyle name="_СВОД Жадваллар 2008-2012й_СВОД Прогноз 2008-2012й 11" xfId="5165"/>
    <cellStyle name="_СВОД Жадваллар 2008-2012й_СВОД Прогноз 2008-2012й 11" xfId="5166"/>
    <cellStyle name="_СВОД Жадваллар 2008-2012й_СВОД Прогноз 2008-2012й 12" xfId="5167"/>
    <cellStyle name="_СВОД Жадваллар 2008-2012й_СВОД Прогноз 2008-2012й 12" xfId="5168"/>
    <cellStyle name="_СВОД Жадваллар 2008-2012й_СВОД Прогноз 2008-2012й 13" xfId="5169"/>
    <cellStyle name="_СВОД Жадваллар 2008-2012й_СВОД Прогноз 2008-2012й 13" xfId="5170"/>
    <cellStyle name="_СВОД Жадваллар 2008-2012й_СВОД Прогноз 2008-2012й 14" xfId="5171"/>
    <cellStyle name="_СВОД Жадваллар 2008-2012й_СВОД Прогноз 2008-2012й 14" xfId="5172"/>
    <cellStyle name="_СВОД Жадваллар 2008-2012й_СВОД Прогноз 2008-2012й 15" xfId="5173"/>
    <cellStyle name="_СВОД Жадваллар 2008-2012й_СВОД Прогноз 2008-2012й 15" xfId="5174"/>
    <cellStyle name="_СВОД Жадваллар 2008-2012й_СВОД Прогноз 2008-2012й 16" xfId="5175"/>
    <cellStyle name="_СВОД Жадваллар 2008-2012й_СВОД Прогноз 2008-2012й 16" xfId="5176"/>
    <cellStyle name="_СВОД Жадваллар 2008-2012й_СВОД Прогноз 2008-2012й 17" xfId="5177"/>
    <cellStyle name="_СВОД Жадваллар 2008-2012й_СВОД Прогноз 2008-2012й 17" xfId="5178"/>
    <cellStyle name="_СВОД Жадваллар 2008-2012й_СВОД Прогноз 2008-2012й 18" xfId="5179"/>
    <cellStyle name="_СВОД Жадваллар 2008-2012й_СВОД Прогноз 2008-2012й 18" xfId="5180"/>
    <cellStyle name="_СВОД Жадваллар 2008-2012й_СВОД Прогноз 2008-2012й 19" xfId="5181"/>
    <cellStyle name="_СВОД Жадваллар 2008-2012й_СВОД Прогноз 2008-2012й 19" xfId="5182"/>
    <cellStyle name="_СВОД Жадваллар 2008-2012й_СВОД Прогноз 2008-2012й 2" xfId="5183"/>
    <cellStyle name="_СВОД Жадваллар 2008-2012й_СВОД Прогноз 2008-2012й 2" xfId="5184"/>
    <cellStyle name="_СВОД Жадваллар 2008-2012й_СВОД Прогноз 2008-2012й 20" xfId="5185"/>
    <cellStyle name="_СВОД Жадваллар 2008-2012й_СВОД Прогноз 2008-2012й 20" xfId="5186"/>
    <cellStyle name="_СВОД Жадваллар 2008-2012й_СВОД Прогноз 2008-2012й 21" xfId="5187"/>
    <cellStyle name="_СВОД Жадваллар 2008-2012й_СВОД Прогноз 2008-2012й 21" xfId="5188"/>
    <cellStyle name="_СВОД Жадваллар 2008-2012й_СВОД Прогноз 2008-2012й 22" xfId="5189"/>
    <cellStyle name="_СВОД Жадваллар 2008-2012й_СВОД Прогноз 2008-2012й 22" xfId="5190"/>
    <cellStyle name="_СВОД Жадваллар 2008-2012й_СВОД Прогноз 2008-2012й 23" xfId="5191"/>
    <cellStyle name="_СВОД Жадваллар 2008-2012й_СВОД Прогноз 2008-2012й 23" xfId="5192"/>
    <cellStyle name="_СВОД Жадваллар 2008-2012й_СВОД Прогноз 2008-2012й 24" xfId="5193"/>
    <cellStyle name="_СВОД Жадваллар 2008-2012й_СВОД Прогноз 2008-2012й 24" xfId="5194"/>
    <cellStyle name="_СВОД Жадваллар 2008-2012й_СВОД Прогноз 2008-2012й 25" xfId="5195"/>
    <cellStyle name="_СВОД Жадваллар 2008-2012й_СВОД Прогноз 2008-2012й 25" xfId="5196"/>
    <cellStyle name="_СВОД Жадваллар 2008-2012й_СВОД Прогноз 2008-2012й 26" xfId="5197"/>
    <cellStyle name="_СВОД Жадваллар 2008-2012й_СВОД Прогноз 2008-2012й 26" xfId="5198"/>
    <cellStyle name="_СВОД Жадваллар 2008-2012й_СВОД Прогноз 2008-2012й 27" xfId="5199"/>
    <cellStyle name="_СВОД Жадваллар 2008-2012й_СВОД Прогноз 2008-2012й 27" xfId="5200"/>
    <cellStyle name="_СВОД Жадваллар 2008-2012й_СВОД Прогноз 2008-2012й 28" xfId="5201"/>
    <cellStyle name="_СВОД Жадваллар 2008-2012й_СВОД Прогноз 2008-2012й 28" xfId="5202"/>
    <cellStyle name="_СВОД Жадваллар 2008-2012й_СВОД Прогноз 2008-2012й 3" xfId="5203"/>
    <cellStyle name="_СВОД Жадваллар 2008-2012й_СВОД Прогноз 2008-2012й 3" xfId="5204"/>
    <cellStyle name="_СВОД Жадваллар 2008-2012й_СВОД Прогноз 2008-2012й 4" xfId="5205"/>
    <cellStyle name="_СВОД Жадваллар 2008-2012й_СВОД Прогноз 2008-2012й 4" xfId="5206"/>
    <cellStyle name="_СВОД Жадваллар 2008-2012й_СВОД Прогноз 2008-2012й 5" xfId="5207"/>
    <cellStyle name="_СВОД Жадваллар 2008-2012й_СВОД Прогноз 2008-2012й 5" xfId="5208"/>
    <cellStyle name="_СВОД Жадваллар 2008-2012й_СВОД Прогноз 2008-2012й 6" xfId="5209"/>
    <cellStyle name="_СВОД Жадваллар 2008-2012й_СВОД Прогноз 2008-2012й 6" xfId="5210"/>
    <cellStyle name="_СВОД Жадваллар 2008-2012й_СВОД Прогноз 2008-2012й 7" xfId="5211"/>
    <cellStyle name="_СВОД Жадваллар 2008-2012й_СВОД Прогноз 2008-2012й 7" xfId="5212"/>
    <cellStyle name="_СВОД Жадваллар 2008-2012й_СВОД Прогноз 2008-2012й 8" xfId="5213"/>
    <cellStyle name="_СВОД Жадваллар 2008-2012й_СВОД Прогноз 2008-2012й 8" xfId="5214"/>
    <cellStyle name="_СВОД Жадваллар 2008-2012й_СВОД Прогноз 2008-2012й 9" xfId="5215"/>
    <cellStyle name="_СВОД Жадваллар 2008-2012й_СВОД Прогноз 2008-2012й 9" xfId="5216"/>
    <cellStyle name="_СВОД Жадваллар 2008-2012й_СВОД Прогноз 2008-2012й_1 кв 2014 5" xfId="5217"/>
    <cellStyle name="_СВОД Жадваллар 2008-2012й_СВОД Прогноз 2008-2012й_1 кв 2014 5" xfId="5218"/>
    <cellStyle name="_СВОД Жадваллар 2008-2012й_СВОД Прогноз 2008-2012й_1 кв.2013г.ожидаемый" xfId="5219"/>
    <cellStyle name="_СВОД Жадваллар 2008-2012й_СВОД Прогноз 2008-2012й_1 кв.2013г.ожидаемый" xfId="5220"/>
    <cellStyle name="_СВОД Жадваллар 2008-2012й_СВОД Прогноз 2008-2012й_1 квартал 2013 года" xfId="5221"/>
    <cellStyle name="_СВОД Жадваллар 2008-2012й_СВОД Прогноз 2008-2012й_1 квартал 2013 года" xfId="5222"/>
    <cellStyle name="_СВОД Жадваллар 2008-2012й_СВОД Прогноз 2008-2012й_1 полугодие 2013 года" xfId="5223"/>
    <cellStyle name="_СВОД Жадваллар 2008-2012й_СВОД Прогноз 2008-2012й_1 полугодие 2013 года" xfId="5224"/>
    <cellStyle name="_СВОД Жадваллар 2008-2012й_СВОД Прогноз 2008-2012й_1 полугодие 2013 года МЭ" xfId="5225"/>
    <cellStyle name="_СВОД Жадваллар 2008-2012й_СВОД Прогноз 2008-2012й_1 полугодие 2013 года МЭ" xfId="5226"/>
    <cellStyle name="_СВОД Жадваллар 2008-2012й_СВОД Прогноз 2008-2012й_1.Рассмотрительные-1" xfId="5227"/>
    <cellStyle name="_СВОД Жадваллар 2008-2012й_СВОД Прогноз 2008-2012й_1.Рассмотрительные-1" xfId="5228"/>
    <cellStyle name="_СВОД Жадваллар 2008-2012й_СВОД Прогноз 2008-2012й_1-чорак 2012 йил" xfId="5229"/>
    <cellStyle name="_СВОД Жадваллар 2008-2012й_СВОД Прогноз 2008-2012й_1-чорак 2012 йил" xfId="5230"/>
    <cellStyle name="_СВОД Жадваллар 2008-2012й_СВОД Прогноз 2008-2012й_2" xfId="5231"/>
    <cellStyle name="_СВОД Жадваллар 2008-2012й_СВОД Прогноз 2008-2012й_2" xfId="5232"/>
    <cellStyle name="_СВОД Жадваллар 2008-2012й_СВОД Прогноз 2008-2012й_2.Приложение №1+раздел на 2" xfId="5233"/>
    <cellStyle name="_СВОД Жадваллар 2008-2012й_СВОД Прогноз 2008-2012й_2.Приложение №1+раздел на 2" xfId="5234"/>
    <cellStyle name="_СВОД Жадваллар 2008-2012й_СВОД Прогноз 2008-2012й_2-чорак факт лок." xfId="5235"/>
    <cellStyle name="_СВОД Жадваллар 2008-2012й_СВОД Прогноз 2008-2012й_2-чорак факт лок." xfId="5236"/>
    <cellStyle name="_СВОД Жадваллар 2008-2012й_СВОД Прогноз 2008-2012й_3-чорак кутилиш лок вазирликка" xfId="5237"/>
    <cellStyle name="_СВОД Жадваллар 2008-2012й_СВОД Прогноз 2008-2012й_3-чорак кутилиш лок вазирликка" xfId="5238"/>
    <cellStyle name="_СВОД Жадваллар 2008-2012й_СВОД Прогноз 2008-2012й_Вес перечень (ПВ1) " xfId="5239"/>
    <cellStyle name="_СВОД Жадваллар 2008-2012й_СВОД Прогноз 2008-2012й_Вес перечень (ПВ1) " xfId="5240"/>
    <cellStyle name="_СВОД Жадваллар 2008-2012й_СВОД Прогноз 2008-2012й_Вес перечень + 3 та хулоса" xfId="5241"/>
    <cellStyle name="_СВОД Жадваллар 2008-2012й_СВОД Прогноз 2008-2012й_Вес перечень + 3 та хулоса" xfId="5242"/>
    <cellStyle name="_СВОД Жадваллар 2008-2012й_СВОД Прогноз 2008-2012й_ИП 2014гг_19112013" xfId="5243"/>
    <cellStyle name="_СВОД Жадваллар 2008-2012й_СВОД Прогноз 2008-2012й_ИП 2014гг_19112013" xfId="5244"/>
    <cellStyle name="_СВОД Жадваллар 2008-2012й_СВОД Прогноз 2008-2012й_Коректировка№3" xfId="5245"/>
    <cellStyle name="_СВОД Жадваллар 2008-2012й_СВОД Прогноз 2008-2012й_Коректировка№3" xfId="5246"/>
    <cellStyle name="_СВОД Жадваллар 2008-2012й_СВОД Прогноз 2008-2012й_лок. ожид. 6 ой" xfId="5247"/>
    <cellStyle name="_СВОД Жадваллар 2008-2012й_СВОД Прогноз 2008-2012й_лок. ожид. 6 ой" xfId="5248"/>
    <cellStyle name="_СВОД Жадваллар 2008-2012й_СВОД Прогноз 2008-2012й_Локализация сетевой график на 2013 год11" xfId="5249"/>
    <cellStyle name="_СВОД Жадваллар 2008-2012й_СВОД Прогноз 2008-2012й_Локализация сетевой график на 2013 год11" xfId="5250"/>
    <cellStyle name="_СВОД Жадваллар 2008-2012й_СВОД Прогноз 2008-2012й_объем экспорт" xfId="5251"/>
    <cellStyle name="_СВОД Жадваллар 2008-2012й_СВОД Прогноз 2008-2012й_объем экспорт" xfId="5252"/>
    <cellStyle name="_СВОД Жадваллар 2008-2012й_СВОД Прогноз 2008-2012й_Переходящие и новые" xfId="5253"/>
    <cellStyle name="_СВОД Жадваллар 2008-2012й_СВОД Прогноз 2008-2012й_Переходящие и новые" xfId="5254"/>
    <cellStyle name="_СВОД Жадваллар 2008-2012й_СВОД Прогноз 2008-2012й_перечень" xfId="5255"/>
    <cellStyle name="_СВОД Жадваллар 2008-2012й_СВОД Прогноз 2008-2012й_перечень" xfId="5256"/>
    <cellStyle name="_СВОД Жадваллар 2008-2012й_СВОД Прогноз 2008-2012й_Приложение _1+Свод МЭ (Охирги)" xfId="5257"/>
    <cellStyle name="_СВОД Жадваллар 2008-2012й_СВОД Прогноз 2008-2012й_Приложение _1+Свод МЭ (Охирги)" xfId="5258"/>
    <cellStyle name="_СВОД Жадваллар 2008-2012й_СВОД Прогноз 2008-2012й_Приложение №1+Свод" xfId="5259"/>
    <cellStyle name="_СВОД Жадваллар 2008-2012й_СВОД Прогноз 2008-2012й_Приложение №1+Свод" xfId="5260"/>
    <cellStyle name="_СВОД Жадваллар 2008-2012й_СВОД Прогноз 2008-2012й_Приложение №2 ааа" xfId="5261"/>
    <cellStyle name="_СВОД Жадваллар 2008-2012й_СВОД Прогноз 2008-2012й_Приложение №2 ааа" xfId="5262"/>
    <cellStyle name="_СВОД Жадваллар 2008-2012й_СВОД Прогноз 2008-2012й_Приложения №1-3" xfId="5263"/>
    <cellStyle name="_СВОД Жадваллар 2008-2012й_СВОД Прогноз 2008-2012й_Приложения №1-3" xfId="5264"/>
    <cellStyle name="_СВОД Жадваллар 2008-2012й_СВОД Прогноз 2008-2012й_Рассмотрительные таблицы" xfId="5265"/>
    <cellStyle name="_СВОД Жадваллар 2008-2012й_СВОД Прогноз 2008-2012й_Рассмотрительные таблицы" xfId="5266"/>
    <cellStyle name="_СВОД Жадваллар 2008-2012й_СВОД Прогноз 2008-2012й_РЕЕСТР ориг" xfId="5267"/>
    <cellStyle name="_СВОД Жадваллар 2008-2012й_СВОД Прогноз 2008-2012й_РЕЕСТР ориг" xfId="5268"/>
    <cellStyle name="_СВОД Жадваллар 2008-2012й_СВОД Прогноз 2008-2012й_РЕЕСТР- ПП-1590" xfId="5269"/>
    <cellStyle name="_СВОД Жадваллар 2008-2012й_СВОД Прогноз 2008-2012й_РЕЕСТР- ПП-1590" xfId="5270"/>
    <cellStyle name="_СВОД Жадваллар 2008-2012й_СВОД Прогноз 2008-2012й_Сводная_(Кол-во)" xfId="5271"/>
    <cellStyle name="_СВОД Жадваллар 2008-2012й_СВОД Прогноз 2008-2012й_Сводная_(Кол-во)" xfId="5272"/>
    <cellStyle name="_СВОД Жадваллар 2008-2012й_СВОД Прогноз 2008-2012й_Сводный 2013 (ПСД)" xfId="5273"/>
    <cellStyle name="_СВОД Жадваллар 2008-2012й_СВОД Прогноз 2008-2012й_Сводный 2013 (ПСД)" xfId="5274"/>
    <cellStyle name="_СВОД Жадваллар 2008-2012й_СВОД Прогноз 2008-2012й_факт" xfId="5275"/>
    <cellStyle name="_СВОД Жадваллар 2008-2012й_СВОД Прогноз 2008-2012й_факт" xfId="5276"/>
    <cellStyle name="_СВОД Жадваллар 2008-2012й_Сводная_(Кол-во)" xfId="5277"/>
    <cellStyle name="_СВОД Жадваллар 2008-2012й_Сводная_(Кол-во)" xfId="5278"/>
    <cellStyle name="_СВОД Жадваллар 2008-2012й_Сводный 2013 (ПСД)" xfId="5279"/>
    <cellStyle name="_СВОД Жадваллар 2008-2012й_Сводный 2013 (ПСД)" xfId="5280"/>
    <cellStyle name="_СВОД Жадваллар 2008-2012й_факт" xfId="5281"/>
    <cellStyle name="_СВОД Жадваллар 2008-2012й_факт" xfId="5282"/>
    <cellStyle name="_СВОД жадваллар-2009 6 ой" xfId="5283"/>
    <cellStyle name="_СВОД жадваллар-2009 6 ой" xfId="5284"/>
    <cellStyle name="_СВОД Прогноз 2008-2012й" xfId="5285"/>
    <cellStyle name="_СВОД Прогноз 2008-2012й" xfId="5286"/>
    <cellStyle name="_СВОД Прогноз 2008-2012й 10" xfId="5287"/>
    <cellStyle name="_СВОД Прогноз 2008-2012й 10" xfId="5288"/>
    <cellStyle name="_СВОД Прогноз 2008-2012й 11" xfId="5289"/>
    <cellStyle name="_СВОД Прогноз 2008-2012й 11" xfId="5290"/>
    <cellStyle name="_СВОД Прогноз 2008-2012й 12" xfId="5291"/>
    <cellStyle name="_СВОД Прогноз 2008-2012й 12" xfId="5292"/>
    <cellStyle name="_СВОД Прогноз 2008-2012й 13" xfId="5293"/>
    <cellStyle name="_СВОД Прогноз 2008-2012й 13" xfId="5294"/>
    <cellStyle name="_СВОД Прогноз 2008-2012й 14" xfId="5295"/>
    <cellStyle name="_СВОД Прогноз 2008-2012й 14" xfId="5296"/>
    <cellStyle name="_СВОД Прогноз 2008-2012й 15" xfId="5297"/>
    <cellStyle name="_СВОД Прогноз 2008-2012й 15" xfId="5298"/>
    <cellStyle name="_СВОД Прогноз 2008-2012й 16" xfId="5299"/>
    <cellStyle name="_СВОД Прогноз 2008-2012й 16" xfId="5300"/>
    <cellStyle name="_СВОД Прогноз 2008-2012й 17" xfId="5301"/>
    <cellStyle name="_СВОД Прогноз 2008-2012й 17" xfId="5302"/>
    <cellStyle name="_СВОД Прогноз 2008-2012й 18" xfId="5303"/>
    <cellStyle name="_СВОД Прогноз 2008-2012й 18" xfId="5304"/>
    <cellStyle name="_СВОД Прогноз 2008-2012й 19" xfId="5305"/>
    <cellStyle name="_СВОД Прогноз 2008-2012й 19" xfId="5306"/>
    <cellStyle name="_СВОД Прогноз 2008-2012й 2" xfId="5307"/>
    <cellStyle name="_СВОД Прогноз 2008-2012й 2" xfId="5308"/>
    <cellStyle name="_СВОД Прогноз 2008-2012й 20" xfId="5309"/>
    <cellStyle name="_СВОД Прогноз 2008-2012й 20" xfId="5310"/>
    <cellStyle name="_СВОД Прогноз 2008-2012й 21" xfId="5311"/>
    <cellStyle name="_СВОД Прогноз 2008-2012й 21" xfId="5312"/>
    <cellStyle name="_СВОД Прогноз 2008-2012й 22" xfId="5313"/>
    <cellStyle name="_СВОД Прогноз 2008-2012й 22" xfId="5314"/>
    <cellStyle name="_СВОД Прогноз 2008-2012й 23" xfId="5315"/>
    <cellStyle name="_СВОД Прогноз 2008-2012й 23" xfId="5316"/>
    <cellStyle name="_СВОД Прогноз 2008-2012й 24" xfId="5317"/>
    <cellStyle name="_СВОД Прогноз 2008-2012й 24" xfId="5318"/>
    <cellStyle name="_СВОД Прогноз 2008-2012й 25" xfId="5319"/>
    <cellStyle name="_СВОД Прогноз 2008-2012й 25" xfId="5320"/>
    <cellStyle name="_СВОД Прогноз 2008-2012й 26" xfId="5321"/>
    <cellStyle name="_СВОД Прогноз 2008-2012й 26" xfId="5322"/>
    <cellStyle name="_СВОД Прогноз 2008-2012й 27" xfId="5323"/>
    <cellStyle name="_СВОД Прогноз 2008-2012й 27" xfId="5324"/>
    <cellStyle name="_СВОД Прогноз 2008-2012й 28" xfId="5325"/>
    <cellStyle name="_СВОД Прогноз 2008-2012й 28" xfId="5326"/>
    <cellStyle name="_СВОД Прогноз 2008-2012й 3" xfId="5327"/>
    <cellStyle name="_СВОД Прогноз 2008-2012й 3" xfId="5328"/>
    <cellStyle name="_СВОД Прогноз 2008-2012й 4" xfId="5329"/>
    <cellStyle name="_СВОД Прогноз 2008-2012й 4" xfId="5330"/>
    <cellStyle name="_СВОД Прогноз 2008-2012й 5" xfId="5331"/>
    <cellStyle name="_СВОД Прогноз 2008-2012й 5" xfId="5332"/>
    <cellStyle name="_СВОД Прогноз 2008-2012й 6" xfId="5333"/>
    <cellStyle name="_СВОД Прогноз 2008-2012й 6" xfId="5334"/>
    <cellStyle name="_СВОД Прогноз 2008-2012й 7" xfId="5335"/>
    <cellStyle name="_СВОД Прогноз 2008-2012й 7" xfId="5336"/>
    <cellStyle name="_СВОД Прогноз 2008-2012й 8" xfId="5337"/>
    <cellStyle name="_СВОД Прогноз 2008-2012й 8" xfId="5338"/>
    <cellStyle name="_СВОД Прогноз 2008-2012й 9" xfId="5339"/>
    <cellStyle name="_СВОД Прогноз 2008-2012й 9" xfId="5340"/>
    <cellStyle name="_СВОД Прогноз 2008-2012й_1 кв 2014 5" xfId="5341"/>
    <cellStyle name="_СВОД Прогноз 2008-2012й_1 кв 2014 5" xfId="5342"/>
    <cellStyle name="_СВОД Прогноз 2008-2012й_1 кв.2013г.ожидаемый" xfId="5343"/>
    <cellStyle name="_СВОД Прогноз 2008-2012й_1 кв.2013г.ожидаемый" xfId="5344"/>
    <cellStyle name="_СВОД Прогноз 2008-2012й_1 квартал 2013 года" xfId="5345"/>
    <cellStyle name="_СВОД Прогноз 2008-2012й_1 квартал 2013 года" xfId="5346"/>
    <cellStyle name="_СВОД Прогноз 2008-2012й_1 полугодие 2013 года" xfId="5347"/>
    <cellStyle name="_СВОД Прогноз 2008-2012й_1 полугодие 2013 года" xfId="5348"/>
    <cellStyle name="_СВОД Прогноз 2008-2012й_1 полугодие 2013 года МЭ" xfId="5349"/>
    <cellStyle name="_СВОД Прогноз 2008-2012й_1 полугодие 2013 года МЭ" xfId="5350"/>
    <cellStyle name="_СВОД Прогноз 2008-2012й_1.Рассмотрительные-1" xfId="5351"/>
    <cellStyle name="_СВОД Прогноз 2008-2012й_1.Рассмотрительные-1" xfId="5352"/>
    <cellStyle name="_СВОД Прогноз 2008-2012й_1-чорак 2012 йил" xfId="5353"/>
    <cellStyle name="_СВОД Прогноз 2008-2012й_1-чорак 2012 йил" xfId="5354"/>
    <cellStyle name="_СВОД Прогноз 2008-2012й_2" xfId="5355"/>
    <cellStyle name="_СВОД Прогноз 2008-2012й_2" xfId="5356"/>
    <cellStyle name="_СВОД Прогноз 2008-2012й_2.Приложение №1+раздел на 2" xfId="5357"/>
    <cellStyle name="_СВОД Прогноз 2008-2012й_2.Приложение №1+раздел на 2" xfId="5358"/>
    <cellStyle name="_СВОД Прогноз 2008-2012й_2-чорак факт лок." xfId="5359"/>
    <cellStyle name="_СВОД Прогноз 2008-2012й_2-чорак факт лок." xfId="5360"/>
    <cellStyle name="_СВОД Прогноз 2008-2012й_3-чорак кутилиш лок вазирликка" xfId="5361"/>
    <cellStyle name="_СВОД Прогноз 2008-2012й_3-чорак кутилиш лок вазирликка" xfId="5362"/>
    <cellStyle name="_СВОД Прогноз 2008-2012й_Вес перечень (ПВ1) " xfId="5363"/>
    <cellStyle name="_СВОД Прогноз 2008-2012й_Вес перечень (ПВ1) " xfId="5364"/>
    <cellStyle name="_СВОД Прогноз 2008-2012й_Вес перечень + 3 та хулоса" xfId="5365"/>
    <cellStyle name="_СВОД Прогноз 2008-2012й_Вес перечень + 3 та хулоса" xfId="5366"/>
    <cellStyle name="_СВОД Прогноз 2008-2012й_ИП 2014гг_19112013" xfId="5367"/>
    <cellStyle name="_СВОД Прогноз 2008-2012й_ИП 2014гг_19112013" xfId="5368"/>
    <cellStyle name="_СВОД Прогноз 2008-2012й_Коректировка№3" xfId="5369"/>
    <cellStyle name="_СВОД Прогноз 2008-2012й_Коректировка№3" xfId="5370"/>
    <cellStyle name="_СВОД Прогноз 2008-2012й_лок. ожид. 6 ой" xfId="5371"/>
    <cellStyle name="_СВОД Прогноз 2008-2012й_лок. ожид. 6 ой" xfId="5372"/>
    <cellStyle name="_СВОД Прогноз 2008-2012й_Локализация сетевой график на 2013 год11" xfId="5373"/>
    <cellStyle name="_СВОД Прогноз 2008-2012й_Локализация сетевой график на 2013 год11" xfId="5374"/>
    <cellStyle name="_СВОД Прогноз 2008-2012й_объем экспорт" xfId="5375"/>
    <cellStyle name="_СВОД Прогноз 2008-2012й_объем экспорт" xfId="5376"/>
    <cellStyle name="_СВОД Прогноз 2008-2012й_Переходящие и новые" xfId="5377"/>
    <cellStyle name="_СВОД Прогноз 2008-2012й_Переходящие и новые" xfId="5378"/>
    <cellStyle name="_СВОД Прогноз 2008-2012й_перечень" xfId="5379"/>
    <cellStyle name="_СВОД Прогноз 2008-2012й_перечень" xfId="5380"/>
    <cellStyle name="_СВОД Прогноз 2008-2012й_Приложение _1+Свод МЭ (Охирги)" xfId="5381"/>
    <cellStyle name="_СВОД Прогноз 2008-2012й_Приложение _1+Свод МЭ (Охирги)" xfId="5382"/>
    <cellStyle name="_СВОД Прогноз 2008-2012й_Приложение №1+Свод" xfId="5383"/>
    <cellStyle name="_СВОД Прогноз 2008-2012й_Приложение №1+Свод" xfId="5384"/>
    <cellStyle name="_СВОД Прогноз 2008-2012й_Приложение №2 ааа" xfId="5385"/>
    <cellStyle name="_СВОД Прогноз 2008-2012й_Приложение №2 ааа" xfId="5386"/>
    <cellStyle name="_СВОД Прогноз 2008-2012й_Приложения №1-3" xfId="5387"/>
    <cellStyle name="_СВОД Прогноз 2008-2012й_Приложения №1-3" xfId="5388"/>
    <cellStyle name="_СВОД Прогноз 2008-2012й_Рассмотрительные таблицы" xfId="5389"/>
    <cellStyle name="_СВОД Прогноз 2008-2012й_Рассмотрительные таблицы" xfId="5390"/>
    <cellStyle name="_СВОД Прогноз 2008-2012й_РЕЕСТР ориг" xfId="5391"/>
    <cellStyle name="_СВОД Прогноз 2008-2012й_РЕЕСТР ориг" xfId="5392"/>
    <cellStyle name="_СВОД Прогноз 2008-2012й_РЕЕСТР- ПП-1590" xfId="5393"/>
    <cellStyle name="_СВОД Прогноз 2008-2012й_РЕЕСТР- ПП-1590" xfId="5394"/>
    <cellStyle name="_СВОД Прогноз 2008-2012й_Сводная_(Кол-во)" xfId="5395"/>
    <cellStyle name="_СВОД Прогноз 2008-2012й_Сводная_(Кол-во)" xfId="5396"/>
    <cellStyle name="_СВОД Прогноз 2008-2012й_Сводный 2013 (ПСД)" xfId="5397"/>
    <cellStyle name="_СВОД Прогноз 2008-2012й_Сводный 2013 (ПСД)" xfId="5398"/>
    <cellStyle name="_СВОД Прогноз 2008-2012й_факт" xfId="5399"/>
    <cellStyle name="_СВОД Прогноз 2008-2012й_факт" xfId="5400"/>
    <cellStyle name="_Сводная ВЭС" xfId="5401"/>
    <cellStyle name="_Сводная ВЭС" xfId="5402"/>
    <cellStyle name="_Сводная ВЭС 2" xfId="5403"/>
    <cellStyle name="_Сводная ВЭС 2" xfId="5404"/>
    <cellStyle name="_Сводная ВЭС 3" xfId="5405"/>
    <cellStyle name="_Сводная ВЭС 3" xfId="5406"/>
    <cellStyle name="_Сводная ВЭС_доля экс" xfId="5407"/>
    <cellStyle name="_Сводная ВЭС_доля экс" xfId="5408"/>
    <cellStyle name="_Сводная ВЭС_прогноз_2014_АП_16.09_КМ_30.09" xfId="5409"/>
    <cellStyle name="_Сводная ВЭС_прогноз_2014_АП_16.09_КМ_30.09" xfId="5410"/>
    <cellStyle name="_Сводная ВЭС_прогноз_2014_КМ_11.09.2013" xfId="5411"/>
    <cellStyle name="_Сводная ВЭС_прогноз_2014_КМ_11.09.2013" xfId="5412"/>
    <cellStyle name="_Сводная ВЭС_СВОД регионов приложение _2_МВЭС_13.11.2013" xfId="5413"/>
    <cellStyle name="_Сводная ВЭС_СВОД регионов приложение _2_МВЭС_13.11.2013" xfId="5414"/>
    <cellStyle name="_Сводная ВЭС_экспорт импорт_Голышев_девальвация_16.09.2013" xfId="5415"/>
    <cellStyle name="_Сводная ВЭС_экспорт импорт_Голышев_девальвация_16.09.2013" xfId="5416"/>
    <cellStyle name="_с-с" xfId="5417"/>
    <cellStyle name="_с-с" xfId="5418"/>
    <cellStyle name="_Табл.1кв.2011г.ожид" xfId="5419"/>
    <cellStyle name="_Табл.1кв.2011г.ожид" xfId="5420"/>
    <cellStyle name="_Умум ОК" xfId="5421"/>
    <cellStyle name="_Умум ОК" xfId="5422"/>
    <cellStyle name="_Умум ОК 10" xfId="5423"/>
    <cellStyle name="_Умум ОК 10" xfId="5424"/>
    <cellStyle name="_Умум ОК 11" xfId="5425"/>
    <cellStyle name="_Умум ОК 11" xfId="5426"/>
    <cellStyle name="_Умум ОК 12" xfId="5427"/>
    <cellStyle name="_Умум ОК 12" xfId="5428"/>
    <cellStyle name="_Умум ОК 13" xfId="5429"/>
    <cellStyle name="_Умум ОК 13" xfId="5430"/>
    <cellStyle name="_Умум ОК 14" xfId="5431"/>
    <cellStyle name="_Умум ОК 14" xfId="5432"/>
    <cellStyle name="_Умум ОК 15" xfId="5433"/>
    <cellStyle name="_Умум ОК 15" xfId="5434"/>
    <cellStyle name="_Умум ОК 16" xfId="5435"/>
    <cellStyle name="_Умум ОК 16" xfId="5436"/>
    <cellStyle name="_Умум ОК 17" xfId="5437"/>
    <cellStyle name="_Умум ОК 17" xfId="5438"/>
    <cellStyle name="_Умум ОК 18" xfId="5439"/>
    <cellStyle name="_Умум ОК 18" xfId="5440"/>
    <cellStyle name="_Умум ОК 19" xfId="5441"/>
    <cellStyle name="_Умум ОК 19" xfId="5442"/>
    <cellStyle name="_Умум ОК 2" xfId="5443"/>
    <cellStyle name="_Умум ОК 2" xfId="5444"/>
    <cellStyle name="_Умум ОК 2 10" xfId="5445"/>
    <cellStyle name="_Умум ОК 2 10" xfId="5446"/>
    <cellStyle name="_Умум ОК 2 11" xfId="5447"/>
    <cellStyle name="_Умум ОК 2 11" xfId="5448"/>
    <cellStyle name="_Умум ОК 2 12" xfId="5449"/>
    <cellStyle name="_Умум ОК 2 12" xfId="5450"/>
    <cellStyle name="_Умум ОК 2 13" xfId="5451"/>
    <cellStyle name="_Умум ОК 2 13" xfId="5452"/>
    <cellStyle name="_Умум ОК 2 14" xfId="5453"/>
    <cellStyle name="_Умум ОК 2 14" xfId="5454"/>
    <cellStyle name="_Умум ОК 2 15" xfId="5455"/>
    <cellStyle name="_Умум ОК 2 15" xfId="5456"/>
    <cellStyle name="_Умум ОК 2 16" xfId="5457"/>
    <cellStyle name="_Умум ОК 2 16" xfId="5458"/>
    <cellStyle name="_Умум ОК 2 17" xfId="5459"/>
    <cellStyle name="_Умум ОК 2 17" xfId="5460"/>
    <cellStyle name="_Умум ОК 2 18" xfId="5461"/>
    <cellStyle name="_Умум ОК 2 18" xfId="5462"/>
    <cellStyle name="_Умум ОК 2 2" xfId="5463"/>
    <cellStyle name="_Умум ОК 2 2" xfId="5464"/>
    <cellStyle name="_Умум ОК 2 3" xfId="5465"/>
    <cellStyle name="_Умум ОК 2 3" xfId="5466"/>
    <cellStyle name="_Умум ОК 2 4" xfId="5467"/>
    <cellStyle name="_Умум ОК 2 4" xfId="5468"/>
    <cellStyle name="_Умум ОК 2 5" xfId="5469"/>
    <cellStyle name="_Умум ОК 2 5" xfId="5470"/>
    <cellStyle name="_Умум ОК 2 6" xfId="5471"/>
    <cellStyle name="_Умум ОК 2 6" xfId="5472"/>
    <cellStyle name="_Умум ОК 2 7" xfId="5473"/>
    <cellStyle name="_Умум ОК 2 7" xfId="5474"/>
    <cellStyle name="_Умум ОК 2 8" xfId="5475"/>
    <cellStyle name="_Умум ОК 2 8" xfId="5476"/>
    <cellStyle name="_Умум ОК 2 9" xfId="5477"/>
    <cellStyle name="_Умум ОК 2 9" xfId="5478"/>
    <cellStyle name="_Умум ОК 20" xfId="5479"/>
    <cellStyle name="_Умум ОК 20" xfId="5480"/>
    <cellStyle name="_Умум ОК 21" xfId="5481"/>
    <cellStyle name="_Умум ОК 21" xfId="5482"/>
    <cellStyle name="_Умум ОК 22" xfId="5483"/>
    <cellStyle name="_Умум ОК 22" xfId="5484"/>
    <cellStyle name="_Умум ОК 23" xfId="5485"/>
    <cellStyle name="_Умум ОК 23" xfId="5486"/>
    <cellStyle name="_Умум ОК 24" xfId="5487"/>
    <cellStyle name="_Умум ОК 24" xfId="5488"/>
    <cellStyle name="_Умум ОК 25" xfId="5489"/>
    <cellStyle name="_Умум ОК 25" xfId="5490"/>
    <cellStyle name="_Умум ОК 3" xfId="5491"/>
    <cellStyle name="_Умум ОК 3" xfId="5492"/>
    <cellStyle name="_Умум ОК 4" xfId="5493"/>
    <cellStyle name="_Умум ОК 4" xfId="5494"/>
    <cellStyle name="_Умум ОК 5" xfId="5495"/>
    <cellStyle name="_Умум ОК 5" xfId="5496"/>
    <cellStyle name="_Умум ОК 6" xfId="5497"/>
    <cellStyle name="_Умум ОК 6" xfId="5498"/>
    <cellStyle name="_Умум ОК 7" xfId="5499"/>
    <cellStyle name="_Умум ОК 7" xfId="5500"/>
    <cellStyle name="_Умум ОК 8" xfId="5501"/>
    <cellStyle name="_Умум ОК 8" xfId="5502"/>
    <cellStyle name="_Умум ОК 9" xfId="5503"/>
    <cellStyle name="_Умум ОК 9" xfId="5504"/>
    <cellStyle name="_Умум ОК_ИМПОРТОЗАМЕЩЕНИЕ" xfId="5505"/>
    <cellStyle name="_Умум ОК_ИМПОРТОЗАМЕЩЕНИЕ" xfId="5506"/>
    <cellStyle name="_Умум ОК_ИМПОРТОЗАМЕЩЕНИЕ 10" xfId="5507"/>
    <cellStyle name="_Умум ОК_ИМПОРТОЗАМЕЩЕНИЕ 10" xfId="5508"/>
    <cellStyle name="_Умум ОК_ИМПОРТОЗАМЕЩЕНИЕ 11" xfId="5509"/>
    <cellStyle name="_Умум ОК_ИМПОРТОЗАМЕЩЕНИЕ 11" xfId="5510"/>
    <cellStyle name="_Умум ОК_ИМПОРТОЗАМЕЩЕНИЕ 12" xfId="5511"/>
    <cellStyle name="_Умум ОК_ИМПОРТОЗАМЕЩЕНИЕ 12" xfId="5512"/>
    <cellStyle name="_Умум ОК_ИМПОРТОЗАМЕЩЕНИЕ 13" xfId="5513"/>
    <cellStyle name="_Умум ОК_ИМПОРТОЗАМЕЩЕНИЕ 13" xfId="5514"/>
    <cellStyle name="_Умум ОК_ИМПОРТОЗАМЕЩЕНИЕ 14" xfId="5515"/>
    <cellStyle name="_Умум ОК_ИМПОРТОЗАМЕЩЕНИЕ 14" xfId="5516"/>
    <cellStyle name="_Умум ОК_ИМПОРТОЗАМЕЩЕНИЕ 15" xfId="5517"/>
    <cellStyle name="_Умум ОК_ИМПОРТОЗАМЕЩЕНИЕ 15" xfId="5518"/>
    <cellStyle name="_Умум ОК_ИМПОРТОЗАМЕЩЕНИЕ 16" xfId="5519"/>
    <cellStyle name="_Умум ОК_ИМПОРТОЗАМЕЩЕНИЕ 16" xfId="5520"/>
    <cellStyle name="_Умум ОК_ИМПОРТОЗАМЕЩЕНИЕ 17" xfId="5521"/>
    <cellStyle name="_Умум ОК_ИМПОРТОЗАМЕЩЕНИЕ 17" xfId="5522"/>
    <cellStyle name="_Умум ОК_ИМПОРТОЗАМЕЩЕНИЕ 18" xfId="5523"/>
    <cellStyle name="_Умум ОК_ИМПОРТОЗАМЕЩЕНИЕ 18" xfId="5524"/>
    <cellStyle name="_Умум ОК_ИМПОРТОЗАМЕЩЕНИЕ 19" xfId="5525"/>
    <cellStyle name="_Умум ОК_ИМПОРТОЗАМЕЩЕНИЕ 19" xfId="5526"/>
    <cellStyle name="_Умум ОК_ИМПОРТОЗАМЕЩЕНИЕ 2" xfId="5527"/>
    <cellStyle name="_Умум ОК_ИМПОРТОЗАМЕЩЕНИЕ 2" xfId="5528"/>
    <cellStyle name="_Умум ОК_ИМПОРТОЗАМЕЩЕНИЕ 20" xfId="5529"/>
    <cellStyle name="_Умум ОК_ИМПОРТОЗАМЕЩЕНИЕ 20" xfId="5530"/>
    <cellStyle name="_Умум ОК_ИМПОРТОЗАМЕЩЕНИЕ 21" xfId="5531"/>
    <cellStyle name="_Умум ОК_ИМПОРТОЗАМЕЩЕНИЕ 21" xfId="5532"/>
    <cellStyle name="_Умум ОК_ИМПОРТОЗАМЕЩЕНИЕ 22" xfId="5533"/>
    <cellStyle name="_Умум ОК_ИМПОРТОЗАМЕЩЕНИЕ 22" xfId="5534"/>
    <cellStyle name="_Умум ОК_ИМПОРТОЗАМЕЩЕНИЕ 23" xfId="5535"/>
    <cellStyle name="_Умум ОК_ИМПОРТОЗАМЕЩЕНИЕ 23" xfId="5536"/>
    <cellStyle name="_Умум ОК_ИМПОРТОЗАМЕЩЕНИЕ 24" xfId="5537"/>
    <cellStyle name="_Умум ОК_ИМПОРТОЗАМЕЩЕНИЕ 24" xfId="5538"/>
    <cellStyle name="_Умум ОК_ИМПОРТОЗАМЕЩЕНИЕ 25" xfId="5539"/>
    <cellStyle name="_Умум ОК_ИМПОРТОЗАМЕЩЕНИЕ 25" xfId="5540"/>
    <cellStyle name="_Умум ОК_ИМПОРТОЗАМЕЩЕНИЕ 26" xfId="5541"/>
    <cellStyle name="_Умум ОК_ИМПОРТОЗАМЕЩЕНИЕ 26" xfId="5542"/>
    <cellStyle name="_Умум ОК_ИМПОРТОЗАМЕЩЕНИЕ 27" xfId="5543"/>
    <cellStyle name="_Умум ОК_ИМПОРТОЗАМЕЩЕНИЕ 27" xfId="5544"/>
    <cellStyle name="_Умум ОК_ИМПОРТОЗАМЕЩЕНИЕ 28" xfId="5545"/>
    <cellStyle name="_Умум ОК_ИМПОРТОЗАМЕЩЕНИЕ 28" xfId="5546"/>
    <cellStyle name="_Умум ОК_ИМПОРТОЗАМЕЩЕНИЕ 3" xfId="5547"/>
    <cellStyle name="_Умум ОК_ИМПОРТОЗАМЕЩЕНИЕ 3" xfId="5548"/>
    <cellStyle name="_Умум ОК_ИМПОРТОЗАМЕЩЕНИЕ 4" xfId="5549"/>
    <cellStyle name="_Умум ОК_ИМПОРТОЗАМЕЩЕНИЕ 4" xfId="5550"/>
    <cellStyle name="_Умум ОК_ИМПОРТОЗАМЕЩЕНИЕ 5" xfId="5551"/>
    <cellStyle name="_Умум ОК_ИМПОРТОЗАМЕЩЕНИЕ 5" xfId="5552"/>
    <cellStyle name="_Умум ОК_ИМПОРТОЗАМЕЩЕНИЕ 6" xfId="5553"/>
    <cellStyle name="_Умум ОК_ИМПОРТОЗАМЕЩЕНИЕ 6" xfId="5554"/>
    <cellStyle name="_Умум ОК_ИМПОРТОЗАМЕЩЕНИЕ 7" xfId="5555"/>
    <cellStyle name="_Умум ОК_ИМПОРТОЗАМЕЩЕНИЕ 7" xfId="5556"/>
    <cellStyle name="_Умум ОК_ИМПОРТОЗАМЕЩЕНИЕ 8" xfId="5557"/>
    <cellStyle name="_Умум ОК_ИМПОРТОЗАМЕЩЕНИЕ 8" xfId="5558"/>
    <cellStyle name="_Умум ОК_ИМПОРТОЗАМЕЩЕНИЕ 9" xfId="5559"/>
    <cellStyle name="_Умум ОК_ИМПОРТОЗАМЕЩЕНИЕ 9" xfId="5560"/>
    <cellStyle name="_Умум ОК_ИМПОРТОЗАМЕЩЕНИЕ_1 квартал 2013 года" xfId="5561"/>
    <cellStyle name="_Умум ОК_ИМПОРТОЗАМЕЩЕНИЕ_1 квартал 2013 года" xfId="5562"/>
    <cellStyle name="_Умум ОК_ИМПОРТОЗАМЕЩЕНИЕ_1 полугодие 2013 года" xfId="5563"/>
    <cellStyle name="_Умум ОК_ИМПОРТОЗАМЕЩЕНИЕ_1 полугодие 2013 года" xfId="5564"/>
    <cellStyle name="_Умум ОК_ИМПОРТОЗАМЕЩЕНИЕ_1 полугодие 2013 года МЭ" xfId="5565"/>
    <cellStyle name="_Умум ОК_ИМПОРТОЗАМЕЩЕНИЕ_1 полугодие 2013 года МЭ" xfId="5566"/>
    <cellStyle name="_Умум ОК_ИМПОРТОЗАМЕЩЕНИЕ_2" xfId="5567"/>
    <cellStyle name="_Умум ОК_ИМПОРТОЗАМЕЩЕНИЕ_2" xfId="5568"/>
    <cellStyle name="_Умум ОК_ИМПОРТОЗАМЕЩЕНИЕ_2.Приложение №1+раздел на 2" xfId="5569"/>
    <cellStyle name="_Умум ОК_ИМПОРТОЗАМЕЩЕНИЕ_2.Приложение №1+раздел на 2" xfId="5570"/>
    <cellStyle name="_Умум ОК_ИМПОРТОЗАМЕЩЕНИЕ_Вес перечень (ПВ1) " xfId="5571"/>
    <cellStyle name="_Умум ОК_ИМПОРТОЗАМЕЩЕНИЕ_Вес перечень (ПВ1) " xfId="5572"/>
    <cellStyle name="_Умум ОК_ИМПОРТОЗАМЕЩЕНИЕ_Вес перечень + 3 та хулоса" xfId="5573"/>
    <cellStyle name="_Умум ОК_ИМПОРТОЗАМЕЩЕНИЕ_Вес перечень + 3 та хулоса" xfId="5574"/>
    <cellStyle name="_Умум ОК_ИМПОРТОЗАМЕЩЕНИЕ_Коректировка№3" xfId="5575"/>
    <cellStyle name="_Умум ОК_ИМПОРТОЗАМЕЩЕНИЕ_Коректировка№3" xfId="5576"/>
    <cellStyle name="_Умум ОК_ИМПОРТОЗАМЕЩЕНИЕ_Локализация сетевой график на 2013 год11" xfId="5577"/>
    <cellStyle name="_Умум ОК_ИМПОРТОЗАМЕЩЕНИЕ_Локализация сетевой график на 2013 год11" xfId="5578"/>
    <cellStyle name="_Умум ОК_ИМПОРТОЗАМЕЩЕНИЕ_Переходящие и новые" xfId="5579"/>
    <cellStyle name="_Умум ОК_ИМПОРТОЗАМЕЩЕНИЕ_Переходящие и новые" xfId="5580"/>
    <cellStyle name="_Умум ОК_ИМПОРТОЗАМЕЩЕНИЕ_Приложение №2 ааа" xfId="5581"/>
    <cellStyle name="_Умум ОК_ИМПОРТОЗАМЕЩЕНИЕ_Приложение №2 ааа" xfId="5582"/>
    <cellStyle name="_Умум ОК_ИМПОРТОЗАМЕЩЕНИЕ_Приложения №1-3" xfId="5583"/>
    <cellStyle name="_Умум ОК_ИМПОРТОЗАМЕЩЕНИЕ_Приложения №1-3" xfId="5584"/>
    <cellStyle name="_Умум ОК_ИМПОРТОЗАМЕЩЕНИЕ_РЕЕСТР ориг" xfId="5585"/>
    <cellStyle name="_Умум ОК_ИМПОРТОЗАМЕЩЕНИЕ_РЕЕСТР ориг" xfId="5586"/>
    <cellStyle name="_Умум ОК_ИМПОРТОЗАМЕЩЕНИЕ_РЕЕСТР- ПП-1590" xfId="5587"/>
    <cellStyle name="_Умум ОК_ИМПОРТОЗАМЕЩЕНИЕ_РЕЕСТР- ПП-1590" xfId="5588"/>
    <cellStyle name="_Умум ОК_ИМПОРТОЗАМЕЩЕНИЕ_факт" xfId="5589"/>
    <cellStyle name="_Умум ОК_ИМПОРТОЗАМЕЩЕНИЕ_факт" xfId="5590"/>
    <cellStyle name="_Умум ОК_Копия ТАБЛИЦА (ЛОКАЛИЗАЦИЯ 2011)" xfId="5591"/>
    <cellStyle name="_Умум ОК_Копия ТАБЛИЦА (ЛОКАЛИЗАЦИЯ 2011)" xfId="5592"/>
    <cellStyle name="_Умум ОК_Копия ТАБЛИЦА (ЛОКАЛИЗАЦИЯ 2011) 10" xfId="5593"/>
    <cellStyle name="_Умум ОК_Копия ТАБЛИЦА (ЛОКАЛИЗАЦИЯ 2011) 10" xfId="5594"/>
    <cellStyle name="_Умум ОК_Копия ТАБЛИЦА (ЛОКАЛИЗАЦИЯ 2011) 2" xfId="5595"/>
    <cellStyle name="_Умум ОК_Копия ТАБЛИЦА (ЛОКАЛИЗАЦИЯ 2011) 2" xfId="5596"/>
    <cellStyle name="_Умум ОК_Копия ТАБЛИЦА (ЛОКАЛИЗАЦИЯ 2011) 3" xfId="5597"/>
    <cellStyle name="_Умум ОК_Копия ТАБЛИЦА (ЛОКАЛИЗАЦИЯ 2011) 3" xfId="5598"/>
    <cellStyle name="_Умум ОК_Копия ТАБЛИЦА (ЛОКАЛИЗАЦИЯ 2011) 4" xfId="5599"/>
    <cellStyle name="_Умум ОК_Копия ТАБЛИЦА (ЛОКАЛИЗАЦИЯ 2011) 4" xfId="5600"/>
    <cellStyle name="_Умум ОК_Копия ТАБЛИЦА (ЛОКАЛИЗАЦИЯ 2011) 5" xfId="5601"/>
    <cellStyle name="_Умум ОК_Копия ТАБЛИЦА (ЛОКАЛИЗАЦИЯ 2011) 5" xfId="5602"/>
    <cellStyle name="_Умум ОК_Копия ТАБЛИЦА (ЛОКАЛИЗАЦИЯ 2011) 6" xfId="5603"/>
    <cellStyle name="_Умум ОК_Копия ТАБЛИЦА (ЛОКАЛИЗАЦИЯ 2011) 6" xfId="5604"/>
    <cellStyle name="_Умум ОК_Копия ТАБЛИЦА (ЛОКАЛИЗАЦИЯ 2011) 7" xfId="5605"/>
    <cellStyle name="_Умум ОК_Копия ТАБЛИЦА (ЛОКАЛИЗАЦИЯ 2011) 7" xfId="5606"/>
    <cellStyle name="_Умум ОК_Копия ТАБЛИЦА (ЛОКАЛИЗАЦИЯ 2011) 8" xfId="5607"/>
    <cellStyle name="_Умум ОК_Копия ТАБЛИЦА (ЛОКАЛИЗАЦИЯ 2011) 8" xfId="5608"/>
    <cellStyle name="_Умум ОК_Копия ТАБЛИЦА (ЛОКАЛИЗАЦИЯ 2011) 9" xfId="5609"/>
    <cellStyle name="_Умум ОК_Копия ТАБЛИЦА (ЛОКАЛИЗАЦИЯ 2011) 9" xfId="5610"/>
    <cellStyle name="_Умум ОК_Копия ТАБЛИЦА (ЛОКАЛИЗАЦИЯ 2011)_1 квартал 2013 года" xfId="5611"/>
    <cellStyle name="_Умум ОК_Копия ТАБЛИЦА (ЛОКАЛИЗАЦИЯ 2011)_1 квартал 2013 года" xfId="5612"/>
    <cellStyle name="_Умум ОК_Копия ТАБЛИЦА (ЛОКАЛИЗАЦИЯ 2011)_1 полугодие 2013 года" xfId="5613"/>
    <cellStyle name="_Умум ОК_Копия ТАБЛИЦА (ЛОКАЛИЗАЦИЯ 2011)_1 полугодие 2013 года" xfId="5614"/>
    <cellStyle name="_Умум ОК_Копия ТАБЛИЦА (ЛОКАЛИЗАЦИЯ 2011)_1 полугодие 2013 года МЭ" xfId="5615"/>
    <cellStyle name="_Умум ОК_Копия ТАБЛИЦА (ЛОКАЛИЗАЦИЯ 2011)_1 полугодие 2013 года МЭ" xfId="5616"/>
    <cellStyle name="_Умум ОК_Копия ТАБЛИЦА (ЛОКАЛИЗАЦИЯ 2011)_2014-2016 (18.11.2013)" xfId="5617"/>
    <cellStyle name="_Умум ОК_Копия ТАБЛИЦА (ЛОКАЛИЗАЦИЯ 2011)_2014-2016 (18.11.2013)" xfId="5618"/>
    <cellStyle name="_Умум ОК_Копия ТАБЛИЦА (ЛОКАЛИЗАЦИЯ 2011)_2014-2016 (18.11.2013)_Приложение _1+Свод МЭ (Охирги)" xfId="5619"/>
    <cellStyle name="_Умум ОК_Копия ТАБЛИЦА (ЛОКАЛИЗАЦИЯ 2011)_2014-2016 (18.11.2013)_Приложение _1+Свод МЭ (Охирги)" xfId="5620"/>
    <cellStyle name="_Умум ОК_Копия ТАБЛИЦА (ЛОКАЛИЗАЦИЯ 2011)_2014-2016 (18.11.2013)_Приложения №1-3" xfId="5621"/>
    <cellStyle name="_Умум ОК_Копия ТАБЛИЦА (ЛОКАЛИЗАЦИЯ 2011)_2014-2016 (18.11.2013)_Приложения №1-3" xfId="5622"/>
    <cellStyle name="_Умум ОК_Копия ТАБЛИЦА (ЛОКАЛИЗАЦИЯ 2011)_2014-2016 (18.11.2013)_Приложения №1-3_2" xfId="5623"/>
    <cellStyle name="_Умум ОК_Копия ТАБЛИЦА (ЛОКАЛИЗАЦИЯ 2011)_2014-2016 (18.11.2013)_Приложения №1-3_2" xfId="5624"/>
    <cellStyle name="_Умум ОК_Копия ТАБЛИЦА (ЛОКАЛИЗАЦИЯ 2011)_2014-2016 (18.11.2013)_Приложения №1-3_Вес перечень (ПВ1) " xfId="5625"/>
    <cellStyle name="_Умум ОК_Копия ТАБЛИЦА (ЛОКАЛИЗАЦИЯ 2011)_2014-2016 (18.11.2013)_Приложения №1-3_Вес перечень (ПВ1) " xfId="5626"/>
    <cellStyle name="_Умум ОК_Копия ТАБЛИЦА (ЛОКАЛИЗАЦИЯ 2011)_2014-2016 (18.11.2013)_Приложения №1-3_Вес перечень + 3 та хулоса" xfId="5627"/>
    <cellStyle name="_Умум ОК_Копия ТАБЛИЦА (ЛОКАЛИЗАЦИЯ 2011)_2014-2016 (18.11.2013)_Приложения №1-3_Вес перечень + 3 та хулоса" xfId="5628"/>
    <cellStyle name="_Умум ОК_Копия ТАБЛИЦА (ЛОКАЛИЗАЦИЯ 2011)_2014-2016 (18.11.2013)_Приложения №1-3_Приложение №2 ааа" xfId="5629"/>
    <cellStyle name="_Умум ОК_Копия ТАБЛИЦА (ЛОКАЛИЗАЦИЯ 2011)_2014-2016 (18.11.2013)_Приложения №1-3_Приложение №2 ааа" xfId="5630"/>
    <cellStyle name="_Умум ОК_Копия ТАБЛИЦА (ЛОКАЛИЗАЦИЯ 2011)_2014-2016 (20.09.2013г.ОВ)" xfId="5631"/>
    <cellStyle name="_Умум ОК_Копия ТАБЛИЦА (ЛОКАЛИЗАЦИЯ 2011)_2014-2016 (20.09.2013г.ОВ)" xfId="5632"/>
    <cellStyle name="_Умум ОК_Копия ТАБЛИЦА (ЛОКАЛИЗАЦИЯ 2011)_2014-2016 (20.09.2013г.ОВ)_Приложение _1+Свод МЭ (Охирги)" xfId="5633"/>
    <cellStyle name="_Умум ОК_Копия ТАБЛИЦА (ЛОКАЛИЗАЦИЯ 2011)_2014-2016 (20.09.2013г.ОВ)_Приложение _1+Свод МЭ (Охирги)" xfId="5634"/>
    <cellStyle name="_Умум ОК_Копия ТАБЛИЦА (ЛОКАЛИЗАЦИЯ 2011)_2014-2016 (20.09.2013г.ОВ)_Приложения №1-3" xfId="5635"/>
    <cellStyle name="_Умум ОК_Копия ТАБЛИЦА (ЛОКАЛИЗАЦИЯ 2011)_2014-2016 (20.09.2013г.ОВ)_Приложения №1-3" xfId="5636"/>
    <cellStyle name="_Умум ОК_Копия ТАБЛИЦА (ЛОКАЛИЗАЦИЯ 2011)_2014-2016 (20.09.2013г.ОВ)_Приложения №1-3_2" xfId="5637"/>
    <cellStyle name="_Умум ОК_Копия ТАБЛИЦА (ЛОКАЛИЗАЦИЯ 2011)_2014-2016 (20.09.2013г.ОВ)_Приложения №1-3_2" xfId="5638"/>
    <cellStyle name="_Умум ОК_Копия ТАБЛИЦА (ЛОКАЛИЗАЦИЯ 2011)_2014-2016 (20.09.2013г.ОВ)_Приложения №1-3_Вес перечень (ПВ1) " xfId="5639"/>
    <cellStyle name="_Умум ОК_Копия ТАБЛИЦА (ЛОКАЛИЗАЦИЯ 2011)_2014-2016 (20.09.2013г.ОВ)_Приложения №1-3_Вес перечень (ПВ1) " xfId="5640"/>
    <cellStyle name="_Умум ОК_Копия ТАБЛИЦА (ЛОКАЛИЗАЦИЯ 2011)_2014-2016 (20.09.2013г.ОВ)_Приложения №1-3_Вес перечень + 3 та хулоса" xfId="5641"/>
    <cellStyle name="_Умум ОК_Копия ТАБЛИЦА (ЛОКАЛИЗАЦИЯ 2011)_2014-2016 (20.09.2013г.ОВ)_Приложения №1-3_Вес перечень + 3 та хулоса" xfId="5642"/>
    <cellStyle name="_Умум ОК_Копия ТАБЛИЦА (ЛОКАЛИЗАЦИЯ 2011)_2014-2016 (20.09.2013г.ОВ)_Приложения №1-3_Приложение №2 ааа" xfId="5643"/>
    <cellStyle name="_Умум ОК_Копия ТАБЛИЦА (ЛОКАЛИЗАЦИЯ 2011)_2014-2016 (20.09.2013г.ОВ)_Приложения №1-3_Приложение №2 ааа" xfId="5644"/>
    <cellStyle name="_Умум ОК_Копия ТАБЛИЦА (ЛОКАЛИЗАЦИЯ 2011)_2014-2016 (21.09.2013г.ОВ)" xfId="5645"/>
    <cellStyle name="_Умум ОК_Копия ТАБЛИЦА (ЛОКАЛИЗАЦИЯ 2011)_2014-2016 (21.09.2013г.ОВ)" xfId="5646"/>
    <cellStyle name="_Умум ОК_Копия ТАБЛИЦА (ЛОКАЛИЗАЦИЯ 2011)_2014-2016 (21.09.2013г.ОВ)_Приложение _1+Свод МЭ (Охирги)" xfId="5647"/>
    <cellStyle name="_Умум ОК_Копия ТАБЛИЦА (ЛОКАЛИЗАЦИЯ 2011)_2014-2016 (21.09.2013г.ОВ)_Приложение _1+Свод МЭ (Охирги)" xfId="5648"/>
    <cellStyle name="_Умум ОК_Копия ТАБЛИЦА (ЛОКАЛИЗАЦИЯ 2011)_2014-2016 (21.09.2013г.ОВ)_Приложения №1-3" xfId="5649"/>
    <cellStyle name="_Умум ОК_Копия ТАБЛИЦА (ЛОКАЛИЗАЦИЯ 2011)_2014-2016 (21.09.2013г.ОВ)_Приложения №1-3" xfId="5650"/>
    <cellStyle name="_Умум ОК_Копия ТАБЛИЦА (ЛОКАЛИЗАЦИЯ 2011)_2014-2016 (21.09.2013г.ОВ)_Приложения №1-3_2" xfId="5651"/>
    <cellStyle name="_Умум ОК_Копия ТАБЛИЦА (ЛОКАЛИЗАЦИЯ 2011)_2014-2016 (21.09.2013г.ОВ)_Приложения №1-3_2" xfId="5652"/>
    <cellStyle name="_Умум ОК_Копия ТАБЛИЦА (ЛОКАЛИЗАЦИЯ 2011)_2014-2016 (21.09.2013г.ОВ)_Приложения №1-3_Вес перечень (ПВ1) " xfId="5653"/>
    <cellStyle name="_Умум ОК_Копия ТАБЛИЦА (ЛОКАЛИЗАЦИЯ 2011)_2014-2016 (21.09.2013г.ОВ)_Приложения №1-3_Вес перечень (ПВ1) " xfId="5654"/>
    <cellStyle name="_Умум ОК_Копия ТАБЛИЦА (ЛОКАЛИЗАЦИЯ 2011)_2014-2016 (21.09.2013г.ОВ)_Приложения №1-3_Вес перечень + 3 та хулоса" xfId="5655"/>
    <cellStyle name="_Умум ОК_Копия ТАБЛИЦА (ЛОКАЛИЗАЦИЯ 2011)_2014-2016 (21.09.2013г.ОВ)_Приложения №1-3_Вес перечень + 3 та хулоса" xfId="5656"/>
    <cellStyle name="_Умум ОК_Копия ТАБЛИЦА (ЛОКАЛИЗАЦИЯ 2011)_2014-2016 (21.09.2013г.ОВ)_Приложения №1-3_Приложение №2 ааа" xfId="5657"/>
    <cellStyle name="_Умум ОК_Копия ТАБЛИЦА (ЛОКАЛИЗАЦИЯ 2011)_2014-2016 (21.09.2013г.ОВ)_Приложения №1-3_Приложение №2 ааа" xfId="5658"/>
    <cellStyle name="_Умум ОК_Копия ТАБЛИЦА (ЛОКАЛИЗАЦИЯ 2011)_2014-2016 (илова 1)" xfId="5659"/>
    <cellStyle name="_Умум ОК_Копия ТАБЛИЦА (ЛОКАЛИЗАЦИЯ 2011)_2014-2016 (илова 1)" xfId="5660"/>
    <cellStyle name="_Умум ОК_Копия ТАБЛИЦА (ЛОКАЛИЗАЦИЯ 2011)_2014-2016 (илова 1)_Приложение _1+Свод МЭ (Охирги)" xfId="5661"/>
    <cellStyle name="_Умум ОК_Копия ТАБЛИЦА (ЛОКАЛИЗАЦИЯ 2011)_2014-2016 (илова 1)_Приложение _1+Свод МЭ (Охирги)" xfId="5662"/>
    <cellStyle name="_Умум ОК_Копия ТАБЛИЦА (ЛОКАЛИЗАЦИЯ 2011)_2014-2016 (илова 1)_Приложения №1-3" xfId="5663"/>
    <cellStyle name="_Умум ОК_Копия ТАБЛИЦА (ЛОКАЛИЗАЦИЯ 2011)_2014-2016 (илова 1)_Приложения №1-3" xfId="5664"/>
    <cellStyle name="_Умум ОК_Копия ТАБЛИЦА (ЛОКАЛИЗАЦИЯ 2011)_2014-2016 (илова 1)_Приложения №1-3_2" xfId="5665"/>
    <cellStyle name="_Умум ОК_Копия ТАБЛИЦА (ЛОКАЛИЗАЦИЯ 2011)_2014-2016 (илова 1)_Приложения №1-3_2" xfId="5666"/>
    <cellStyle name="_Умум ОК_Копия ТАБЛИЦА (ЛОКАЛИЗАЦИЯ 2011)_2014-2016 (илова 1)_Приложения №1-3_Вес перечень (ПВ1) " xfId="5667"/>
    <cellStyle name="_Умум ОК_Копия ТАБЛИЦА (ЛОКАЛИЗАЦИЯ 2011)_2014-2016 (илова 1)_Приложения №1-3_Вес перечень (ПВ1) " xfId="5668"/>
    <cellStyle name="_Умум ОК_Копия ТАБЛИЦА (ЛОКАЛИЗАЦИЯ 2011)_2014-2016 (илова 1)_Приложения №1-3_Вес перечень + 3 та хулоса" xfId="5669"/>
    <cellStyle name="_Умум ОК_Копия ТАБЛИЦА (ЛОКАЛИЗАЦИЯ 2011)_2014-2016 (илова 1)_Приложения №1-3_Вес перечень + 3 та хулоса" xfId="5670"/>
    <cellStyle name="_Умум ОК_Копия ТАБЛИЦА (ЛОКАЛИЗАЦИЯ 2011)_2014-2016 (илова 1)_Приложения №1-3_Приложение №2 ааа" xfId="5671"/>
    <cellStyle name="_Умум ОК_Копия ТАБЛИЦА (ЛОКАЛИЗАЦИЯ 2011)_2014-2016 (илова 1)_Приложения №1-3_Приложение №2 ааа" xfId="5672"/>
    <cellStyle name="_Умум ОК_Копия ТАБЛИЦА (ЛОКАЛИЗАЦИЯ 2011)_2014-2016 (илова 1в1)" xfId="5673"/>
    <cellStyle name="_Умум ОК_Копия ТАБЛИЦА (ЛОКАЛИЗАЦИЯ 2011)_2014-2016 (илова 1в1)" xfId="5674"/>
    <cellStyle name="_Умум ОК_Копия ТАБЛИЦА (ЛОКАЛИЗАЦИЯ 2011)_2014-2016 (илова 1в1)_Приложение _1+Свод МЭ (Охирги)" xfId="5675"/>
    <cellStyle name="_Умум ОК_Копия ТАБЛИЦА (ЛОКАЛИЗАЦИЯ 2011)_2014-2016 (илова 1в1)_Приложение _1+Свод МЭ (Охирги)" xfId="5676"/>
    <cellStyle name="_Умум ОК_Копия ТАБЛИЦА (ЛОКАЛИЗАЦИЯ 2011)_2014-2016 (илова 1в1)_Приложения №1-3" xfId="5677"/>
    <cellStyle name="_Умум ОК_Копия ТАБЛИЦА (ЛОКАЛИЗАЦИЯ 2011)_2014-2016 (илова 1в1)_Приложения №1-3" xfId="5678"/>
    <cellStyle name="_Умум ОК_Копия ТАБЛИЦА (ЛОКАЛИЗАЦИЯ 2011)_2014-2016 (илова 1в1)_Приложения №1-3_2" xfId="5679"/>
    <cellStyle name="_Умум ОК_Копия ТАБЛИЦА (ЛОКАЛИЗАЦИЯ 2011)_2014-2016 (илова 1в1)_Приложения №1-3_2" xfId="5680"/>
    <cellStyle name="_Умум ОК_Копия ТАБЛИЦА (ЛОКАЛИЗАЦИЯ 2011)_2014-2016 (илова 1в1)_Приложения №1-3_Вес перечень (ПВ1) " xfId="5681"/>
    <cellStyle name="_Умум ОК_Копия ТАБЛИЦА (ЛОКАЛИЗАЦИЯ 2011)_2014-2016 (илова 1в1)_Приложения №1-3_Вес перечень (ПВ1) " xfId="5682"/>
    <cellStyle name="_Умум ОК_Копия ТАБЛИЦА (ЛОКАЛИЗАЦИЯ 2011)_2014-2016 (илова 1в1)_Приложения №1-3_Вес перечень + 3 та хулоса" xfId="5683"/>
    <cellStyle name="_Умум ОК_Копия ТАБЛИЦА (ЛОКАЛИЗАЦИЯ 2011)_2014-2016 (илова 1в1)_Приложения №1-3_Вес перечень + 3 та хулоса" xfId="5684"/>
    <cellStyle name="_Умум ОК_Копия ТАБЛИЦА (ЛОКАЛИЗАЦИЯ 2011)_2014-2016 (илова 1в1)_Приложения №1-3_Приложение №2 ааа" xfId="5685"/>
    <cellStyle name="_Умум ОК_Копия ТАБЛИЦА (ЛОКАЛИЗАЦИЯ 2011)_2014-2016 (илова 1в1)_Приложения №1-3_Приложение №2 ааа" xfId="5686"/>
    <cellStyle name="_Умум ОК_Копия ТАБЛИЦА (ЛОКАЛИЗАЦИЯ 2011)_ДИЛШОД (локализация)" xfId="5687"/>
    <cellStyle name="_Умум ОК_Копия ТАБЛИЦА (ЛОКАЛИЗАЦИЯ 2011)_ДИЛШОД (локализация)" xfId="5688"/>
    <cellStyle name="_Умум ОК_Копия ТАБЛИЦА (ЛОКАЛИЗАЦИЯ 2011)_Копия 1-2 иловалар2в" xfId="5689"/>
    <cellStyle name="_Умум ОК_Копия ТАБЛИЦА (ЛОКАЛИЗАЦИЯ 2011)_Копия 1-2 иловалар2в" xfId="5690"/>
    <cellStyle name="_Умум ОК_Копия ТАБЛИЦА (ЛОКАЛИЗАЦИЯ 2011)_Коректировка№3" xfId="5691"/>
    <cellStyle name="_Умум ОК_Копия ТАБЛИЦА (ЛОКАЛИЗАЦИЯ 2011)_Коректировка№3" xfId="5692"/>
    <cellStyle name="_Умум ОК_Копия ТАБЛИЦА (ЛОКАЛИЗАЦИЯ 2011)_Локализация регионалка январь-апрель 2012 года первоначальн" xfId="5693"/>
    <cellStyle name="_Умум ОК_Копия ТАБЛИЦА (ЛОКАЛИЗАЦИЯ 2011)_Локализация регионалка январь-апрель 2012 года первоначальн" xfId="5694"/>
    <cellStyle name="_Умум ОК_Копия ТАБЛИЦА (ЛОКАЛИЗАЦИЯ 2011)_Локализация регионалка январь-декабрь 2012 года" xfId="5695"/>
    <cellStyle name="_Умум ОК_Копия ТАБЛИЦА (ЛОКАЛИЗАЦИЯ 2011)_Локализация регионалка январь-декабрь 2012 года" xfId="5696"/>
    <cellStyle name="_Умум ОК_Копия ТАБЛИЦА (ЛОКАЛИЗАЦИЯ 2011)_Локализация регионалка январь-май 2012 года утвержден" xfId="5697"/>
    <cellStyle name="_Умум ОК_Копия ТАБЛИЦА (ЛОКАЛИЗАЦИЯ 2011)_Локализация регионалка январь-май 2012 года утвержден" xfId="5698"/>
    <cellStyle name="_Умум ОК_Копия ТАБЛИЦА (ЛОКАЛИЗАЦИЯ 2011)_Локализация сетевой график на 2013 год11" xfId="5699"/>
    <cellStyle name="_Умум ОК_Копия ТАБЛИЦА (ЛОКАЛИЗАЦИЯ 2011)_Локализация сетевой график на 2013 год11" xfId="5700"/>
    <cellStyle name="_Умум ОК_Копия ТАБЛИЦА (ЛОКАЛИЗАЦИЯ 2011)_Потребность в валютах и местных сырьё на 2012 год" xfId="5701"/>
    <cellStyle name="_Умум ОК_Копия ТАБЛИЦА (ЛОКАЛИЗАЦИЯ 2011)_Потребность в валютах и местных сырьё на 2012 год" xfId="5702"/>
    <cellStyle name="_Умум ОК_Копия ТАБЛИЦА (ЛОКАЛИЗАЦИЯ 2011)_Приложение _1+Свод МЭ (Охирги)" xfId="5703"/>
    <cellStyle name="_Умум ОК_Копия ТАБЛИЦА (ЛОКАЛИЗАЦИЯ 2011)_Приложение _1+Свод МЭ (Охирги)" xfId="5704"/>
    <cellStyle name="_Умум ОК_Копия ТАБЛИЦА (ЛОКАЛИЗАЦИЯ 2011)_Приложения №1-3" xfId="5705"/>
    <cellStyle name="_Умум ОК_Копия ТАБЛИЦА (ЛОКАЛИЗАЦИЯ 2011)_Приложения №1-3" xfId="5706"/>
    <cellStyle name="_Умум ОК_Копия ТАБЛИЦА (ЛОКАЛИЗАЦИЯ 2011)_Приложения №1-3_2" xfId="5707"/>
    <cellStyle name="_Умум ОК_Копия ТАБЛИЦА (ЛОКАЛИЗАЦИЯ 2011)_Приложения №1-3_2" xfId="5708"/>
    <cellStyle name="_Умум ОК_Копия ТАБЛИЦА (ЛОКАЛИЗАЦИЯ 2011)_Приложения №1-3_Вес перечень (ПВ1) " xfId="5709"/>
    <cellStyle name="_Умум ОК_Копия ТАБЛИЦА (ЛОКАЛИЗАЦИЯ 2011)_Приложения №1-3_Вес перечень (ПВ1) " xfId="5710"/>
    <cellStyle name="_Умум ОК_Копия ТАБЛИЦА (ЛОКАЛИЗАЦИЯ 2011)_Приложения №1-3_Вес перечень + 3 та хулоса" xfId="5711"/>
    <cellStyle name="_Умум ОК_Копия ТАБЛИЦА (ЛОКАЛИЗАЦИЯ 2011)_Приложения №1-3_Вес перечень + 3 та хулоса" xfId="5712"/>
    <cellStyle name="_Умум ОК_Копия ТАБЛИЦА (ЛОКАЛИЗАЦИЯ 2011)_Приложения №1-3_Приложение №2 ааа" xfId="5713"/>
    <cellStyle name="_Умум ОК_Копия ТАБЛИЦА (ЛОКАЛИЗАЦИЯ 2011)_Приложения №1-3_Приложение №2 ааа" xfId="5714"/>
    <cellStyle name="_Умум ОК_Копия ТАБЛИЦА (ЛОКАЛИЗАЦИЯ 2011)_Сетевой график на 2012 год по локализации ПП-1590" xfId="5715"/>
    <cellStyle name="_Умум ОК_Копия ТАБЛИЦА (ЛОКАЛИЗАЦИЯ 2011)_Сетевой график на 2012 год по локализации ПП-1590" xfId="5716"/>
    <cellStyle name="_Умум ОК_Копия ТАБЛИЦА (ЛОКАЛИЗАЦИЯ 2011)_Сетевой график на утверждение" xfId="5717"/>
    <cellStyle name="_Умум ОК_Копия ТАБЛИЦА (ЛОКАЛИЗАЦИЯ 2011)_Сетевой график на утверждение" xfId="5718"/>
    <cellStyle name="_Умум ОК_Копия ТАБЛИЦА (ЛОКАЛИЗАЦИЯ 2011)_Утвержденный Сетевой график для Минэкономики" xfId="5719"/>
    <cellStyle name="_Умум ОК_Копия ТАБЛИЦА (ЛОКАЛИЗАЦИЯ 2011)_Утвержденный Сетевой график для Минэкономики" xfId="5720"/>
    <cellStyle name="_Умум ОК_Копия ТАБЛИЦА (ЛОКАЛИЗАЦИЯ 2011)_факт" xfId="5721"/>
    <cellStyle name="_Умум ОК_Копия ТАБЛИЦА (ЛОКАЛИЗАЦИЯ 2011)_факт" xfId="5722"/>
    <cellStyle name="_Умум ОК_Новые виды продукции 957" xfId="5723"/>
    <cellStyle name="_Умум ОК_Новые виды продукции 957" xfId="5724"/>
    <cellStyle name="_Умум ОК_Новые виды продукции 957 2" xfId="5725"/>
    <cellStyle name="_Умум ОК_Новые виды продукции 957 2" xfId="5726"/>
    <cellStyle name="_Умум ОК_объем экспорт" xfId="5727"/>
    <cellStyle name="_Умум ОК_объем экспорт" xfId="5728"/>
    <cellStyle name="_Умум ОК_Приложение №1+Свод" xfId="5729"/>
    <cellStyle name="_Умум ОК_Приложение №1+Свод" xfId="5730"/>
    <cellStyle name="_Умум ОК_Приложения №1-3" xfId="5731"/>
    <cellStyle name="_Умум ОК_Приложения №1-3" xfId="5732"/>
    <cellStyle name="_Умум ОК_Приложения №1-3_2" xfId="5733"/>
    <cellStyle name="_Умум ОК_Приложения №1-3_2" xfId="5734"/>
    <cellStyle name="_Умум ОК_Приложения №1-3_Вес перечень (ПВ1) " xfId="5735"/>
    <cellStyle name="_Умум ОК_Приложения №1-3_Вес перечень (ПВ1) " xfId="5736"/>
    <cellStyle name="_Умум ОК_Приложения №1-3_Вес перечень + 3 та хулоса" xfId="5737"/>
    <cellStyle name="_Умум ОК_Приложения №1-3_Вес перечень + 3 та хулоса" xfId="5738"/>
    <cellStyle name="_Умум ОК_Приложения №1-3_Приложение №2 ааа" xfId="5739"/>
    <cellStyle name="_Умум ОК_Приложения №1-3_Приложение №2 ааа" xfId="5740"/>
    <cellStyle name="_Умум ОК_Факт стат" xfId="5741"/>
    <cellStyle name="_Умум ОК_Факт стат" xfId="5742"/>
    <cellStyle name="_Умум ОК_Факт стат 10" xfId="5743"/>
    <cellStyle name="_Умум ОК_Факт стат 10" xfId="5744"/>
    <cellStyle name="_Умум ОК_Факт стат 11" xfId="5745"/>
    <cellStyle name="_Умум ОК_Факт стат 11" xfId="5746"/>
    <cellStyle name="_Умум ОК_Факт стат 11 10" xfId="5747"/>
    <cellStyle name="_Умум ОК_Факт стат 11 10" xfId="5748"/>
    <cellStyle name="_Умум ОК_Факт стат 11 11" xfId="5749"/>
    <cellStyle name="_Умум ОК_Факт стат 11 11" xfId="5750"/>
    <cellStyle name="_Умум ОК_Факт стат 11 12" xfId="5751"/>
    <cellStyle name="_Умум ОК_Факт стат 11 12" xfId="5752"/>
    <cellStyle name="_Умум ОК_Факт стат 11 13" xfId="5753"/>
    <cellStyle name="_Умум ОК_Факт стат 11 13" xfId="5754"/>
    <cellStyle name="_Умум ОК_Факт стат 11 14" xfId="5755"/>
    <cellStyle name="_Умум ОК_Факт стат 11 14" xfId="5756"/>
    <cellStyle name="_Умум ОК_Факт стат 11 15" xfId="5757"/>
    <cellStyle name="_Умум ОК_Факт стат 11 15" xfId="5758"/>
    <cellStyle name="_Умум ОК_Факт стат 11 16" xfId="5759"/>
    <cellStyle name="_Умум ОК_Факт стат 11 16" xfId="5760"/>
    <cellStyle name="_Умум ОК_Факт стат 11 17" xfId="5761"/>
    <cellStyle name="_Умум ОК_Факт стат 11 17" xfId="5762"/>
    <cellStyle name="_Умум ОК_Факт стат 11 18" xfId="5763"/>
    <cellStyle name="_Умум ОК_Факт стат 11 18" xfId="5764"/>
    <cellStyle name="_Умум ОК_Факт стат 11 2" xfId="5765"/>
    <cellStyle name="_Умум ОК_Факт стат 11 2" xfId="5766"/>
    <cellStyle name="_Умум ОК_Факт стат 11 3" xfId="5767"/>
    <cellStyle name="_Умум ОК_Факт стат 11 3" xfId="5768"/>
    <cellStyle name="_Умум ОК_Факт стат 11 4" xfId="5769"/>
    <cellStyle name="_Умум ОК_Факт стат 11 4" xfId="5770"/>
    <cellStyle name="_Умум ОК_Факт стат 11 5" xfId="5771"/>
    <cellStyle name="_Умум ОК_Факт стат 11 5" xfId="5772"/>
    <cellStyle name="_Умум ОК_Факт стат 11 6" xfId="5773"/>
    <cellStyle name="_Умум ОК_Факт стат 11 6" xfId="5774"/>
    <cellStyle name="_Умум ОК_Факт стат 11 7" xfId="5775"/>
    <cellStyle name="_Умум ОК_Факт стат 11 7" xfId="5776"/>
    <cellStyle name="_Умум ОК_Факт стат 11 8" xfId="5777"/>
    <cellStyle name="_Умум ОК_Факт стат 11 8" xfId="5778"/>
    <cellStyle name="_Умум ОК_Факт стат 11 9" xfId="5779"/>
    <cellStyle name="_Умум ОК_Факт стат 11 9" xfId="5780"/>
    <cellStyle name="_Умум ОК_Факт стат 12" xfId="5781"/>
    <cellStyle name="_Умум ОК_Факт стат 12" xfId="5782"/>
    <cellStyle name="_Умум ОК_Факт стат 13" xfId="5783"/>
    <cellStyle name="_Умум ОК_Факт стат 13" xfId="5784"/>
    <cellStyle name="_Умум ОК_Факт стат 14" xfId="5785"/>
    <cellStyle name="_Умум ОК_Факт стат 14" xfId="5786"/>
    <cellStyle name="_Умум ОК_Факт стат 15" xfId="5787"/>
    <cellStyle name="_Умум ОК_Факт стат 15" xfId="5788"/>
    <cellStyle name="_Умум ОК_Факт стат 16" xfId="5789"/>
    <cellStyle name="_Умум ОК_Факт стат 16" xfId="5790"/>
    <cellStyle name="_Умум ОК_Факт стат 17" xfId="5791"/>
    <cellStyle name="_Умум ОК_Факт стат 17" xfId="5792"/>
    <cellStyle name="_Умум ОК_Факт стат 18" xfId="5793"/>
    <cellStyle name="_Умум ОК_Факт стат 18" xfId="5794"/>
    <cellStyle name="_Умум ОК_Факт стат 19" xfId="5795"/>
    <cellStyle name="_Умум ОК_Факт стат 19" xfId="5796"/>
    <cellStyle name="_Умум ОК_Факт стат 2" xfId="5797"/>
    <cellStyle name="_Умум ОК_Факт стат 2" xfId="5798"/>
    <cellStyle name="_Умум ОК_Факт стат 20" xfId="5799"/>
    <cellStyle name="_Умум ОК_Факт стат 20" xfId="5800"/>
    <cellStyle name="_Умум ОК_Факт стат 21" xfId="5801"/>
    <cellStyle name="_Умум ОК_Факт стат 21" xfId="5802"/>
    <cellStyle name="_Умум ОК_Факт стат 22" xfId="5803"/>
    <cellStyle name="_Умум ОК_Факт стат 22" xfId="5804"/>
    <cellStyle name="_Умум ОК_Факт стат 23" xfId="5805"/>
    <cellStyle name="_Умум ОК_Факт стат 23" xfId="5806"/>
    <cellStyle name="_Умум ОК_Факт стат 24" xfId="5807"/>
    <cellStyle name="_Умум ОК_Факт стат 24" xfId="5808"/>
    <cellStyle name="_Умум ОК_Факт стат 25" xfId="5809"/>
    <cellStyle name="_Умум ОК_Факт стат 25" xfId="5810"/>
    <cellStyle name="_Умум ОК_Факт стат 3" xfId="5811"/>
    <cellStyle name="_Умум ОК_Факт стат 3" xfId="5812"/>
    <cellStyle name="_Умум ОК_Факт стат 3 2" xfId="5813"/>
    <cellStyle name="_Умум ОК_Факт стат 3 2" xfId="5814"/>
    <cellStyle name="_Умум ОК_Факт стат 3 3" xfId="5815"/>
    <cellStyle name="_Умум ОК_Факт стат 3 3" xfId="5816"/>
    <cellStyle name="_Умум ОК_Факт стат 3 4" xfId="5817"/>
    <cellStyle name="_Умум ОК_Факт стат 3 4" xfId="5818"/>
    <cellStyle name="_Умум ОК_Факт стат 3 5" xfId="5819"/>
    <cellStyle name="_Умум ОК_Факт стат 3 5" xfId="5820"/>
    <cellStyle name="_Умум ОК_Факт стат 3 6" xfId="5821"/>
    <cellStyle name="_Умум ОК_Факт стат 3 6" xfId="5822"/>
    <cellStyle name="_Умум ОК_Факт стат 3 7" xfId="5823"/>
    <cellStyle name="_Умум ОК_Факт стат 3 7" xfId="5824"/>
    <cellStyle name="_Умум ОК_Факт стат 4" xfId="5825"/>
    <cellStyle name="_Умум ОК_Факт стат 4" xfId="5826"/>
    <cellStyle name="_Умум ОК_Факт стат 5" xfId="5827"/>
    <cellStyle name="_Умум ОК_Факт стат 5" xfId="5828"/>
    <cellStyle name="_Умум ОК_Факт стат 6" xfId="5829"/>
    <cellStyle name="_Умум ОК_Факт стат 6" xfId="5830"/>
    <cellStyle name="_Умум ОК_Факт стат 7" xfId="5831"/>
    <cellStyle name="_Умум ОК_Факт стат 7" xfId="5832"/>
    <cellStyle name="_Умум ОК_Факт стат 8" xfId="5833"/>
    <cellStyle name="_Умум ОК_Факт стат 8" xfId="5834"/>
    <cellStyle name="_Умум ОК_Факт стат 9" xfId="5835"/>
    <cellStyle name="_Умум ОК_Факт стат 9" xfId="5836"/>
    <cellStyle name="_Умум ОК_Факт стат_1 квартал 2013 года" xfId="5837"/>
    <cellStyle name="_Умум ОК_Факт стат_1 квартал 2013 года" xfId="5838"/>
    <cellStyle name="_Умум ОК_Факт стат_1 полугодие 2013 года" xfId="5839"/>
    <cellStyle name="_Умум ОК_Факт стат_1 полугодие 2013 года" xfId="5840"/>
    <cellStyle name="_Умум ОК_Факт стат_1 полугодие 2013 года МЭ" xfId="5841"/>
    <cellStyle name="_Умум ОК_Факт стат_1 полугодие 2013 года МЭ" xfId="5842"/>
    <cellStyle name="_Умум ОК_Факт стат_1.Рассмотрительные-1" xfId="5843"/>
    <cellStyle name="_Умум ОК_Факт стат_1.Рассмотрительные-1" xfId="5844"/>
    <cellStyle name="_Умум ОК_Факт стат_2014-2016 (18.11.2013)" xfId="5845"/>
    <cellStyle name="_Умум ОК_Факт стат_2014-2016 (18.11.2013)" xfId="5846"/>
    <cellStyle name="_Умум ОК_Факт стат_2014-2016 (18.11.2013)_Приложение _1+Свод МЭ (Охирги)" xfId="5847"/>
    <cellStyle name="_Умум ОК_Факт стат_2014-2016 (18.11.2013)_Приложение _1+Свод МЭ (Охирги)" xfId="5848"/>
    <cellStyle name="_Умум ОК_Факт стат_2014-2016 (18.11.2013)_Приложения №1-3" xfId="5849"/>
    <cellStyle name="_Умум ОК_Факт стат_2014-2016 (18.11.2013)_Приложения №1-3" xfId="5850"/>
    <cellStyle name="_Умум ОК_Факт стат_2014-2016 (18.11.2013)_Приложения №1-3_2" xfId="5851"/>
    <cellStyle name="_Умум ОК_Факт стат_2014-2016 (18.11.2013)_Приложения №1-3_2" xfId="5852"/>
    <cellStyle name="_Умум ОК_Факт стат_2014-2016 (18.11.2013)_Приложения №1-3_Вес перечень (ПВ1) " xfId="5853"/>
    <cellStyle name="_Умум ОК_Факт стат_2014-2016 (18.11.2013)_Приложения №1-3_Вес перечень (ПВ1) " xfId="5854"/>
    <cellStyle name="_Умум ОК_Факт стат_2014-2016 (18.11.2013)_Приложения №1-3_Вес перечень + 3 та хулоса" xfId="5855"/>
    <cellStyle name="_Умум ОК_Факт стат_2014-2016 (18.11.2013)_Приложения №1-3_Вес перечень + 3 та хулоса" xfId="5856"/>
    <cellStyle name="_Умум ОК_Факт стат_2014-2016 (18.11.2013)_Приложения №1-3_Приложение №2 ааа" xfId="5857"/>
    <cellStyle name="_Умум ОК_Факт стат_2014-2016 (18.11.2013)_Приложения №1-3_Приложение №2 ааа" xfId="5858"/>
    <cellStyle name="_Умум ОК_Факт стат_2014-2016 (20.09.2013г.ОВ)" xfId="5859"/>
    <cellStyle name="_Умум ОК_Факт стат_2014-2016 (20.09.2013г.ОВ)" xfId="5860"/>
    <cellStyle name="_Умум ОК_Факт стат_2014-2016 (20.09.2013г.ОВ)_Приложение _1+Свод МЭ (Охирги)" xfId="5861"/>
    <cellStyle name="_Умум ОК_Факт стат_2014-2016 (20.09.2013г.ОВ)_Приложение _1+Свод МЭ (Охирги)" xfId="5862"/>
    <cellStyle name="_Умум ОК_Факт стат_2014-2016 (20.09.2013г.ОВ)_Приложения №1-3" xfId="5863"/>
    <cellStyle name="_Умум ОК_Факт стат_2014-2016 (20.09.2013г.ОВ)_Приложения №1-3" xfId="5864"/>
    <cellStyle name="_Умум ОК_Факт стат_2014-2016 (20.09.2013г.ОВ)_Приложения №1-3_2" xfId="5865"/>
    <cellStyle name="_Умум ОК_Факт стат_2014-2016 (20.09.2013г.ОВ)_Приложения №1-3_2" xfId="5866"/>
    <cellStyle name="_Умум ОК_Факт стат_2014-2016 (20.09.2013г.ОВ)_Приложения №1-3_Вес перечень (ПВ1) " xfId="5867"/>
    <cellStyle name="_Умум ОК_Факт стат_2014-2016 (20.09.2013г.ОВ)_Приложения №1-3_Вес перечень (ПВ1) " xfId="5868"/>
    <cellStyle name="_Умум ОК_Факт стат_2014-2016 (20.09.2013г.ОВ)_Приложения №1-3_Вес перечень + 3 та хулоса" xfId="5869"/>
    <cellStyle name="_Умум ОК_Факт стат_2014-2016 (20.09.2013г.ОВ)_Приложения №1-3_Вес перечень + 3 та хулоса" xfId="5870"/>
    <cellStyle name="_Умум ОК_Факт стат_2014-2016 (20.09.2013г.ОВ)_Приложения №1-3_Приложение №2 ааа" xfId="5871"/>
    <cellStyle name="_Умум ОК_Факт стат_2014-2016 (20.09.2013г.ОВ)_Приложения №1-3_Приложение №2 ааа" xfId="5872"/>
    <cellStyle name="_Умум ОК_Факт стат_2014-2016 (21.09.2013г.ОВ)" xfId="5873"/>
    <cellStyle name="_Умум ОК_Факт стат_2014-2016 (21.09.2013г.ОВ)" xfId="5874"/>
    <cellStyle name="_Умум ОК_Факт стат_2014-2016 (21.09.2013г.ОВ)_Приложение _1+Свод МЭ (Охирги)" xfId="5875"/>
    <cellStyle name="_Умум ОК_Факт стат_2014-2016 (21.09.2013г.ОВ)_Приложение _1+Свод МЭ (Охирги)" xfId="5876"/>
    <cellStyle name="_Умум ОК_Факт стат_2014-2016 (21.09.2013г.ОВ)_Приложения №1-3" xfId="5877"/>
    <cellStyle name="_Умум ОК_Факт стат_2014-2016 (21.09.2013г.ОВ)_Приложения №1-3" xfId="5878"/>
    <cellStyle name="_Умум ОК_Факт стат_2014-2016 (21.09.2013г.ОВ)_Приложения №1-3_2" xfId="5879"/>
    <cellStyle name="_Умум ОК_Факт стат_2014-2016 (21.09.2013г.ОВ)_Приложения №1-3_2" xfId="5880"/>
    <cellStyle name="_Умум ОК_Факт стат_2014-2016 (21.09.2013г.ОВ)_Приложения №1-3_Вес перечень (ПВ1) " xfId="5881"/>
    <cellStyle name="_Умум ОК_Факт стат_2014-2016 (21.09.2013г.ОВ)_Приложения №1-3_Вес перечень (ПВ1) " xfId="5882"/>
    <cellStyle name="_Умум ОК_Факт стат_2014-2016 (21.09.2013г.ОВ)_Приложения №1-3_Вес перечень + 3 та хулоса" xfId="5883"/>
    <cellStyle name="_Умум ОК_Факт стат_2014-2016 (21.09.2013г.ОВ)_Приложения №1-3_Вес перечень + 3 та хулоса" xfId="5884"/>
    <cellStyle name="_Умум ОК_Факт стат_2014-2016 (21.09.2013г.ОВ)_Приложения №1-3_Приложение №2 ааа" xfId="5885"/>
    <cellStyle name="_Умум ОК_Факт стат_2014-2016 (21.09.2013г.ОВ)_Приложения №1-3_Приложение №2 ааа" xfId="5886"/>
    <cellStyle name="_Умум ОК_Факт стат_2014-2016 (илова 1)" xfId="5887"/>
    <cellStyle name="_Умум ОК_Факт стат_2014-2016 (илова 1)" xfId="5888"/>
    <cellStyle name="_Умум ОК_Факт стат_2014-2016 (илова 1)_Приложение _1+Свод МЭ (Охирги)" xfId="5889"/>
    <cellStyle name="_Умум ОК_Факт стат_2014-2016 (илова 1)_Приложение _1+Свод МЭ (Охирги)" xfId="5890"/>
    <cellStyle name="_Умум ОК_Факт стат_2014-2016 (илова 1)_Приложения №1-3" xfId="5891"/>
    <cellStyle name="_Умум ОК_Факт стат_2014-2016 (илова 1)_Приложения №1-3" xfId="5892"/>
    <cellStyle name="_Умум ОК_Факт стат_2014-2016 (илова 1)_Приложения №1-3_2" xfId="5893"/>
    <cellStyle name="_Умум ОК_Факт стат_2014-2016 (илова 1)_Приложения №1-3_2" xfId="5894"/>
    <cellStyle name="_Умум ОК_Факт стат_2014-2016 (илова 1)_Приложения №1-3_Вес перечень (ПВ1) " xfId="5895"/>
    <cellStyle name="_Умум ОК_Факт стат_2014-2016 (илова 1)_Приложения №1-3_Вес перечень (ПВ1) " xfId="5896"/>
    <cellStyle name="_Умум ОК_Факт стат_2014-2016 (илова 1)_Приложения №1-3_Вес перечень + 3 та хулоса" xfId="5897"/>
    <cellStyle name="_Умум ОК_Факт стат_2014-2016 (илова 1)_Приложения №1-3_Вес перечень + 3 та хулоса" xfId="5898"/>
    <cellStyle name="_Умум ОК_Факт стат_2014-2016 (илова 1)_Приложения №1-3_Приложение №2 ааа" xfId="5899"/>
    <cellStyle name="_Умум ОК_Факт стат_2014-2016 (илова 1)_Приложения №1-3_Приложение №2 ааа" xfId="5900"/>
    <cellStyle name="_Умум ОК_Факт стат_2014-2016 (илова 1в1)" xfId="5901"/>
    <cellStyle name="_Умум ОК_Факт стат_2014-2016 (илова 1в1)" xfId="5902"/>
    <cellStyle name="_Умум ОК_Факт стат_2014-2016 (илова 1в1)_Приложение _1+Свод МЭ (Охирги)" xfId="5903"/>
    <cellStyle name="_Умум ОК_Факт стат_2014-2016 (илова 1в1)_Приложение _1+Свод МЭ (Охирги)" xfId="5904"/>
    <cellStyle name="_Умум ОК_Факт стат_2014-2016 (илова 1в1)_Приложения №1-3" xfId="5905"/>
    <cellStyle name="_Умум ОК_Факт стат_2014-2016 (илова 1в1)_Приложения №1-3" xfId="5906"/>
    <cellStyle name="_Умум ОК_Факт стат_2014-2016 (илова 1в1)_Приложения №1-3_2" xfId="5907"/>
    <cellStyle name="_Умум ОК_Факт стат_2014-2016 (илова 1в1)_Приложения №1-3_2" xfId="5908"/>
    <cellStyle name="_Умум ОК_Факт стат_2014-2016 (илова 1в1)_Приложения №1-3_Вес перечень (ПВ1) " xfId="5909"/>
    <cellStyle name="_Умум ОК_Факт стат_2014-2016 (илова 1в1)_Приложения №1-3_Вес перечень (ПВ1) " xfId="5910"/>
    <cellStyle name="_Умум ОК_Факт стат_2014-2016 (илова 1в1)_Приложения №1-3_Вес перечень + 3 та хулоса" xfId="5911"/>
    <cellStyle name="_Умум ОК_Факт стат_2014-2016 (илова 1в1)_Приложения №1-3_Вес перечень + 3 та хулоса" xfId="5912"/>
    <cellStyle name="_Умум ОК_Факт стат_2014-2016 (илова 1в1)_Приложения №1-3_Приложение №2 ааа" xfId="5913"/>
    <cellStyle name="_Умум ОК_Факт стат_2014-2016 (илова 1в1)_Приложения №1-3_Приложение №2 ааа" xfId="5914"/>
    <cellStyle name="_Умум ОК_Факт стат_ДИЛШОД (локализация)" xfId="5915"/>
    <cellStyle name="_Умум ОК_Факт стат_ДИЛШОД (локализация)" xfId="5916"/>
    <cellStyle name="_Умум ОК_Факт стат_ИМПОРТОЗАМЕЩЕНИЕ" xfId="5917"/>
    <cellStyle name="_Умум ОК_Факт стат_ИМПОРТОЗАМЕЩЕНИЕ" xfId="5918"/>
    <cellStyle name="_Умум ОК_Факт стат_ИМПОРТОЗАМЕЩЕНИЕ 10" xfId="5919"/>
    <cellStyle name="_Умум ОК_Факт стат_ИМПОРТОЗАМЕЩЕНИЕ 10" xfId="5920"/>
    <cellStyle name="_Умум ОК_Факт стат_ИМПОРТОЗАМЕЩЕНИЕ 11" xfId="5921"/>
    <cellStyle name="_Умум ОК_Факт стат_ИМПОРТОЗАМЕЩЕНИЕ 11" xfId="5922"/>
    <cellStyle name="_Умум ОК_Факт стат_ИМПОРТОЗАМЕЩЕНИЕ 12" xfId="5923"/>
    <cellStyle name="_Умум ОК_Факт стат_ИМПОРТОЗАМЕЩЕНИЕ 12" xfId="5924"/>
    <cellStyle name="_Умум ОК_Факт стат_ИМПОРТОЗАМЕЩЕНИЕ 13" xfId="5925"/>
    <cellStyle name="_Умум ОК_Факт стат_ИМПОРТОЗАМЕЩЕНИЕ 13" xfId="5926"/>
    <cellStyle name="_Умум ОК_Факт стат_ИМПОРТОЗАМЕЩЕНИЕ 14" xfId="5927"/>
    <cellStyle name="_Умум ОК_Факт стат_ИМПОРТОЗАМЕЩЕНИЕ 14" xfId="5928"/>
    <cellStyle name="_Умум ОК_Факт стат_ИМПОРТОЗАМЕЩЕНИЕ 15" xfId="5929"/>
    <cellStyle name="_Умум ОК_Факт стат_ИМПОРТОЗАМЕЩЕНИЕ 15" xfId="5930"/>
    <cellStyle name="_Умум ОК_Факт стат_ИМПОРТОЗАМЕЩЕНИЕ 16" xfId="5931"/>
    <cellStyle name="_Умум ОК_Факт стат_ИМПОРТОЗАМЕЩЕНИЕ 16" xfId="5932"/>
    <cellStyle name="_Умум ОК_Факт стат_ИМПОРТОЗАМЕЩЕНИЕ 17" xfId="5933"/>
    <cellStyle name="_Умум ОК_Факт стат_ИМПОРТОЗАМЕЩЕНИЕ 17" xfId="5934"/>
    <cellStyle name="_Умум ОК_Факт стат_ИМПОРТОЗАМЕЩЕНИЕ 18" xfId="5935"/>
    <cellStyle name="_Умум ОК_Факт стат_ИМПОРТОЗАМЕЩЕНИЕ 18" xfId="5936"/>
    <cellStyle name="_Умум ОК_Факт стат_ИМПОРТОЗАМЕЩЕНИЕ 19" xfId="5937"/>
    <cellStyle name="_Умум ОК_Факт стат_ИМПОРТОЗАМЕЩЕНИЕ 19" xfId="5938"/>
    <cellStyle name="_Умум ОК_Факт стат_ИМПОРТОЗАМЕЩЕНИЕ 2" xfId="5939"/>
    <cellStyle name="_Умум ОК_Факт стат_ИМПОРТОЗАМЕЩЕНИЕ 2" xfId="5940"/>
    <cellStyle name="_Умум ОК_Факт стат_ИМПОРТОЗАМЕЩЕНИЕ 20" xfId="5941"/>
    <cellStyle name="_Умум ОК_Факт стат_ИМПОРТОЗАМЕЩЕНИЕ 20" xfId="5942"/>
    <cellStyle name="_Умум ОК_Факт стат_ИМПОРТОЗАМЕЩЕНИЕ 21" xfId="5943"/>
    <cellStyle name="_Умум ОК_Факт стат_ИМПОРТОЗАМЕЩЕНИЕ 21" xfId="5944"/>
    <cellStyle name="_Умум ОК_Факт стат_ИМПОРТОЗАМЕЩЕНИЕ 22" xfId="5945"/>
    <cellStyle name="_Умум ОК_Факт стат_ИМПОРТОЗАМЕЩЕНИЕ 22" xfId="5946"/>
    <cellStyle name="_Умум ОК_Факт стат_ИМПОРТОЗАМЕЩЕНИЕ 23" xfId="5947"/>
    <cellStyle name="_Умум ОК_Факт стат_ИМПОРТОЗАМЕЩЕНИЕ 23" xfId="5948"/>
    <cellStyle name="_Умум ОК_Факт стат_ИМПОРТОЗАМЕЩЕНИЕ 24" xfId="5949"/>
    <cellStyle name="_Умум ОК_Факт стат_ИМПОРТОЗАМЕЩЕНИЕ 24" xfId="5950"/>
    <cellStyle name="_Умум ОК_Факт стат_ИМПОРТОЗАМЕЩЕНИЕ 25" xfId="5951"/>
    <cellStyle name="_Умум ОК_Факт стат_ИМПОРТОЗАМЕЩЕНИЕ 25" xfId="5952"/>
    <cellStyle name="_Умум ОК_Факт стат_ИМПОРТОЗАМЕЩЕНИЕ 26" xfId="5953"/>
    <cellStyle name="_Умум ОК_Факт стат_ИМПОРТОЗАМЕЩЕНИЕ 26" xfId="5954"/>
    <cellStyle name="_Умум ОК_Факт стат_ИМПОРТОЗАМЕЩЕНИЕ 27" xfId="5955"/>
    <cellStyle name="_Умум ОК_Факт стат_ИМПОРТОЗАМЕЩЕНИЕ 27" xfId="5956"/>
    <cellStyle name="_Умум ОК_Факт стат_ИМПОРТОЗАМЕЩЕНИЕ 28" xfId="5957"/>
    <cellStyle name="_Умум ОК_Факт стат_ИМПОРТОЗАМЕЩЕНИЕ 28" xfId="5958"/>
    <cellStyle name="_Умум ОК_Факт стат_ИМПОРТОЗАМЕЩЕНИЕ 3" xfId="5959"/>
    <cellStyle name="_Умум ОК_Факт стат_ИМПОРТОЗАМЕЩЕНИЕ 3" xfId="5960"/>
    <cellStyle name="_Умум ОК_Факт стат_ИМПОРТОЗАМЕЩЕНИЕ 4" xfId="5961"/>
    <cellStyle name="_Умум ОК_Факт стат_ИМПОРТОЗАМЕЩЕНИЕ 4" xfId="5962"/>
    <cellStyle name="_Умум ОК_Факт стат_ИМПОРТОЗАМЕЩЕНИЕ 5" xfId="5963"/>
    <cellStyle name="_Умум ОК_Факт стат_ИМПОРТОЗАМЕЩЕНИЕ 5" xfId="5964"/>
    <cellStyle name="_Умум ОК_Факт стат_ИМПОРТОЗАМЕЩЕНИЕ 6" xfId="5965"/>
    <cellStyle name="_Умум ОК_Факт стат_ИМПОРТОЗАМЕЩЕНИЕ 6" xfId="5966"/>
    <cellStyle name="_Умум ОК_Факт стат_ИМПОРТОЗАМЕЩЕНИЕ 7" xfId="5967"/>
    <cellStyle name="_Умум ОК_Факт стат_ИМПОРТОЗАМЕЩЕНИЕ 7" xfId="5968"/>
    <cellStyle name="_Умум ОК_Факт стат_ИМПОРТОЗАМЕЩЕНИЕ 8" xfId="5969"/>
    <cellStyle name="_Умум ОК_Факт стат_ИМПОРТОЗАМЕЩЕНИЕ 8" xfId="5970"/>
    <cellStyle name="_Умум ОК_Факт стат_ИМПОРТОЗАМЕЩЕНИЕ 9" xfId="5971"/>
    <cellStyle name="_Умум ОК_Факт стат_ИМПОРТОЗАМЕЩЕНИЕ 9" xfId="5972"/>
    <cellStyle name="_Умум ОК_Факт стат_ИМПОРТОЗАМЕЩЕНИЕ_1 квартал 2013 года" xfId="5973"/>
    <cellStyle name="_Умум ОК_Факт стат_ИМПОРТОЗАМЕЩЕНИЕ_1 квартал 2013 года" xfId="5974"/>
    <cellStyle name="_Умум ОК_Факт стат_ИМПОРТОЗАМЕЩЕНИЕ_1 полугодие 2013 года" xfId="5975"/>
    <cellStyle name="_Умум ОК_Факт стат_ИМПОРТОЗАМЕЩЕНИЕ_1 полугодие 2013 года" xfId="5976"/>
    <cellStyle name="_Умум ОК_Факт стат_ИМПОРТОЗАМЕЩЕНИЕ_1 полугодие 2013 года МЭ" xfId="5977"/>
    <cellStyle name="_Умум ОК_Факт стат_ИМПОРТОЗАМЕЩЕНИЕ_1 полугодие 2013 года МЭ" xfId="5978"/>
    <cellStyle name="_Умум ОК_Факт стат_ИМПОРТОЗАМЕЩЕНИЕ_2" xfId="5979"/>
    <cellStyle name="_Умум ОК_Факт стат_ИМПОРТОЗАМЕЩЕНИЕ_2" xfId="5980"/>
    <cellStyle name="_Умум ОК_Факт стат_ИМПОРТОЗАМЕЩЕНИЕ_2.Приложение №1+раздел на 2" xfId="5981"/>
    <cellStyle name="_Умум ОК_Факт стат_ИМПОРТОЗАМЕЩЕНИЕ_2.Приложение №1+раздел на 2" xfId="5982"/>
    <cellStyle name="_Умум ОК_Факт стат_ИМПОРТОЗАМЕЩЕНИЕ_Вес перечень (ПВ1) " xfId="5983"/>
    <cellStyle name="_Умум ОК_Факт стат_ИМПОРТОЗАМЕЩЕНИЕ_Вес перечень (ПВ1) " xfId="5984"/>
    <cellStyle name="_Умум ОК_Факт стат_ИМПОРТОЗАМЕЩЕНИЕ_Вес перечень + 3 та хулоса" xfId="5985"/>
    <cellStyle name="_Умум ОК_Факт стат_ИМПОРТОЗАМЕЩЕНИЕ_Вес перечень + 3 та хулоса" xfId="5986"/>
    <cellStyle name="_Умум ОК_Факт стат_ИМПОРТОЗАМЕЩЕНИЕ_Коректировка№3" xfId="5987"/>
    <cellStyle name="_Умум ОК_Факт стат_ИМПОРТОЗАМЕЩЕНИЕ_Коректировка№3" xfId="5988"/>
    <cellStyle name="_Умум ОК_Факт стат_ИМПОРТОЗАМЕЩЕНИЕ_Локализация сетевой график на 2013 год11" xfId="5989"/>
    <cellStyle name="_Умум ОК_Факт стат_ИМПОРТОЗАМЕЩЕНИЕ_Локализация сетевой график на 2013 год11" xfId="5990"/>
    <cellStyle name="_Умум ОК_Факт стат_ИМПОРТОЗАМЕЩЕНИЕ_Переходящие и новые" xfId="5991"/>
    <cellStyle name="_Умум ОК_Факт стат_ИМПОРТОЗАМЕЩЕНИЕ_Переходящие и новые" xfId="5992"/>
    <cellStyle name="_Умум ОК_Факт стат_ИМПОРТОЗАМЕЩЕНИЕ_Приложение №2 ааа" xfId="5993"/>
    <cellStyle name="_Умум ОК_Факт стат_ИМПОРТОЗАМЕЩЕНИЕ_Приложение №2 ааа" xfId="5994"/>
    <cellStyle name="_Умум ОК_Факт стат_ИМПОРТОЗАМЕЩЕНИЕ_Приложения №1-3" xfId="5995"/>
    <cellStyle name="_Умум ОК_Факт стат_ИМПОРТОЗАМЕЩЕНИЕ_Приложения №1-3" xfId="5996"/>
    <cellStyle name="_Умум ОК_Факт стат_ИМПОРТОЗАМЕЩЕНИЕ_РЕЕСТР ориг" xfId="5997"/>
    <cellStyle name="_Умум ОК_Факт стат_ИМПОРТОЗАМЕЩЕНИЕ_РЕЕСТР ориг" xfId="5998"/>
    <cellStyle name="_Умум ОК_Факт стат_ИМПОРТОЗАМЕЩЕНИЕ_РЕЕСТР- ПП-1590" xfId="5999"/>
    <cellStyle name="_Умум ОК_Факт стат_ИМПОРТОЗАМЕЩЕНИЕ_РЕЕСТР- ПП-1590" xfId="6000"/>
    <cellStyle name="_Умум ОК_Факт стат_ИМПОРТОЗАМЕЩЕНИЕ_факт" xfId="6001"/>
    <cellStyle name="_Умум ОК_Факт стат_ИМПОРТОЗАМЕЩЕНИЕ_факт" xfId="6002"/>
    <cellStyle name="_Умум ОК_Факт стат_ИП 2014гг_19112013" xfId="6003"/>
    <cellStyle name="_Умум ОК_Факт стат_ИП 2014гг_19112013" xfId="6004"/>
    <cellStyle name="_Умум ОК_Факт стат_Копия 1-2 иловалар2в" xfId="6005"/>
    <cellStyle name="_Умум ОК_Факт стат_Копия 1-2 иловалар2в" xfId="6006"/>
    <cellStyle name="_Умум ОК_Факт стат_Коректировка№3" xfId="6007"/>
    <cellStyle name="_Умум ОК_Факт стат_Коректировка№3" xfId="6008"/>
    <cellStyle name="_Умум ОК_Факт стат_Локализация регионалка январь-апрель 2012 года первоначальн" xfId="6009"/>
    <cellStyle name="_Умум ОК_Факт стат_Локализация регионалка январь-апрель 2012 года первоначальн" xfId="6010"/>
    <cellStyle name="_Умум ОК_Факт стат_Локализация регионалка январь-декабрь 2012 года" xfId="6011"/>
    <cellStyle name="_Умум ОК_Факт стат_Локализация регионалка январь-декабрь 2012 года" xfId="6012"/>
    <cellStyle name="_Умум ОК_Факт стат_Локализация регионалка январь-май 2012 года утвержден" xfId="6013"/>
    <cellStyle name="_Умум ОК_Факт стат_Локализация регионалка январь-май 2012 года утвержден" xfId="6014"/>
    <cellStyle name="_Умум ОК_Факт стат_Локализация сетевой график на 2013 год11" xfId="6015"/>
    <cellStyle name="_Умум ОК_Факт стат_Локализация сетевой график на 2013 год11" xfId="6016"/>
    <cellStyle name="_Умум ОК_Факт стат_Новые виды продукции 957" xfId="6017"/>
    <cellStyle name="_Умум ОК_Факт стат_Новые виды продукции 957" xfId="6018"/>
    <cellStyle name="_Умум ОК_Факт стат_Новые виды продукции 957 2" xfId="6019"/>
    <cellStyle name="_Умум ОК_Факт стат_Новые виды продукции 957 2" xfId="6020"/>
    <cellStyle name="_Умум ОК_Факт стат_объем экспорт" xfId="6021"/>
    <cellStyle name="_Умум ОК_Факт стат_объем экспорт" xfId="6022"/>
    <cellStyle name="_Умум ОК_Факт стат_перечень" xfId="6023"/>
    <cellStyle name="_Умум ОК_Факт стат_перечень" xfId="6024"/>
    <cellStyle name="_Умум ОК_Факт стат_Потребность в валютах и местных сырьё на 2012 год" xfId="6025"/>
    <cellStyle name="_Умум ОК_Факт стат_Потребность в валютах и местных сырьё на 2012 год" xfId="6026"/>
    <cellStyle name="_Умум ОК_Факт стат_Приложение _1+Свод МЭ (Охирги)" xfId="6027"/>
    <cellStyle name="_Умум ОК_Факт стат_Приложение _1+Свод МЭ (Охирги)" xfId="6028"/>
    <cellStyle name="_Умум ОК_Факт стат_Приложение №1+Свод" xfId="6029"/>
    <cellStyle name="_Умум ОК_Факт стат_Приложение №1+Свод" xfId="6030"/>
    <cellStyle name="_Умум ОК_Факт стат_Приложение_2" xfId="6031"/>
    <cellStyle name="_Умум ОК_Факт стат_Приложение_2" xfId="6032"/>
    <cellStyle name="_Умум ОК_Факт стат_Приложение_2 2" xfId="6033"/>
    <cellStyle name="_Умум ОК_Факт стат_Приложение_2 2" xfId="6034"/>
    <cellStyle name="_Умум ОК_Факт стат_Приложение_2_Приложение _1+Свод МЭ (Охирги)" xfId="6035"/>
    <cellStyle name="_Умум ОК_Факт стат_Приложение_2_Приложение _1+Свод МЭ (Охирги)" xfId="6036"/>
    <cellStyle name="_Умум ОК_Факт стат_Приложение_2_Приложения №1-3" xfId="6037"/>
    <cellStyle name="_Умум ОК_Факт стат_Приложение_2_Приложения №1-3" xfId="6038"/>
    <cellStyle name="_Умум ОК_Факт стат_Приложение_2_Приложения №1-3_2" xfId="6039"/>
    <cellStyle name="_Умум ОК_Факт стат_Приложение_2_Приложения №1-3_2" xfId="6040"/>
    <cellStyle name="_Умум ОК_Факт стат_Приложение_2_Приложения №1-3_Вес перечень (ПВ1) " xfId="6041"/>
    <cellStyle name="_Умум ОК_Факт стат_Приложение_2_Приложения №1-3_Вес перечень (ПВ1) " xfId="6042"/>
    <cellStyle name="_Умум ОК_Факт стат_Приложение_2_Приложения №1-3_Вес перечень + 3 та хулоса" xfId="6043"/>
    <cellStyle name="_Умум ОК_Факт стат_Приложение_2_Приложения №1-3_Вес перечень + 3 та хулоса" xfId="6044"/>
    <cellStyle name="_Умум ОК_Факт стат_Приложение_2_Приложения №1-3_Приложение №2 ааа" xfId="6045"/>
    <cellStyle name="_Умум ОК_Факт стат_Приложение_2_Приложения №1-3_Приложение №2 ааа" xfId="6046"/>
    <cellStyle name="_Умум ОК_Факт стат_Приложения 1-3 к проекту ПП 11.07.2011" xfId="6047"/>
    <cellStyle name="_Умум ОК_Факт стат_Приложения 1-3 к проекту ПП 11.07.2011" xfId="6048"/>
    <cellStyle name="_Умум ОК_Факт стат_Приложения 1-3 к проекту ПП 11.07.2011 2" xfId="6049"/>
    <cellStyle name="_Умум ОК_Факт стат_Приложения 1-3 к проекту ПП 11.07.2011 2" xfId="6050"/>
    <cellStyle name="_Умум ОК_Факт стат_Приложения 1-3 к проекту ПП 11.07.2011_Приложение _1+Свод МЭ (Охирги)" xfId="6051"/>
    <cellStyle name="_Умум ОК_Факт стат_Приложения 1-3 к проекту ПП 11.07.2011_Приложение _1+Свод МЭ (Охирги)" xfId="6052"/>
    <cellStyle name="_Умум ОК_Факт стат_Приложения 1-3 к проекту ПП 11.07.2011_Приложения №1-3" xfId="6053"/>
    <cellStyle name="_Умум ОК_Факт стат_Приложения 1-3 к проекту ПП 11.07.2011_Приложения №1-3" xfId="6054"/>
    <cellStyle name="_Умум ОК_Факт стат_Приложения 1-3 к проекту ПП 11.07.2011_Приложения №1-3_2" xfId="6055"/>
    <cellStyle name="_Умум ОК_Факт стат_Приложения 1-3 к проекту ПП 11.07.2011_Приложения №1-3_2" xfId="6056"/>
    <cellStyle name="_Умум ОК_Факт стат_Приложения 1-3 к проекту ПП 11.07.2011_Приложения №1-3_Вес перечень (ПВ1) " xfId="6057"/>
    <cellStyle name="_Умум ОК_Факт стат_Приложения 1-3 к проекту ПП 11.07.2011_Приложения №1-3_Вес перечень (ПВ1) " xfId="6058"/>
    <cellStyle name="_Умум ОК_Факт стат_Приложения 1-3 к проекту ПП 11.07.2011_Приложения №1-3_Вес перечень + 3 та хулоса" xfId="6059"/>
    <cellStyle name="_Умум ОК_Факт стат_Приложения 1-3 к проекту ПП 11.07.2011_Приложения №1-3_Вес перечень + 3 та хулоса" xfId="6060"/>
    <cellStyle name="_Умум ОК_Факт стат_Приложения 1-3 к проекту ПП 11.07.2011_Приложения №1-3_Приложение №2 ааа" xfId="6061"/>
    <cellStyle name="_Умум ОК_Факт стат_Приложения 1-3 к проекту ПП 11.07.2011_Приложения №1-3_Приложение №2 ааа" xfId="6062"/>
    <cellStyle name="_Умум ОК_Факт стат_Приложения №1-3" xfId="6063"/>
    <cellStyle name="_Умум ОК_Факт стат_Приложения №1-3" xfId="6064"/>
    <cellStyle name="_Умум ОК_Факт стат_Приложения №1-3_2" xfId="6065"/>
    <cellStyle name="_Умум ОК_Факт стат_Приложения №1-3_2" xfId="6066"/>
    <cellStyle name="_Умум ОК_Факт стат_Приложения №1-3_Вес перечень (ПВ1) " xfId="6067"/>
    <cellStyle name="_Умум ОК_Факт стат_Приложения №1-3_Вес перечень (ПВ1) " xfId="6068"/>
    <cellStyle name="_Умум ОК_Факт стат_Приложения №1-3_Вес перечень + 3 та хулоса" xfId="6069"/>
    <cellStyle name="_Умум ОК_Факт стат_Приложения №1-3_Вес перечень + 3 та хулоса" xfId="6070"/>
    <cellStyle name="_Умум ОК_Факт стат_Приложения №1-3_Приложение №2 ааа" xfId="6071"/>
    <cellStyle name="_Умум ОК_Факт стат_Приложения №1-3_Приложение №2 ааа" xfId="6072"/>
    <cellStyle name="_Умум ОК_Факт стат_Приложения к постановлению" xfId="6073"/>
    <cellStyle name="_Умум ОК_Факт стат_Приложения к постановлению" xfId="6074"/>
    <cellStyle name="_Умум ОК_Факт стат_Приложения к постановлению 1-3" xfId="6075"/>
    <cellStyle name="_Умум ОК_Факт стат_Приложения к постановлению 1-3" xfId="6076"/>
    <cellStyle name="_Умум ОК_Факт стат_Приложения к постановлению 1-3 2" xfId="6077"/>
    <cellStyle name="_Умум ОК_Факт стат_Приложения к постановлению 1-3 2" xfId="6078"/>
    <cellStyle name="_Умум ОК_Факт стат_Приложения к постановлению 1-3_Приложение _1+Свод МЭ (Охирги)" xfId="6079"/>
    <cellStyle name="_Умум ОК_Факт стат_Приложения к постановлению 1-3_Приложение _1+Свод МЭ (Охирги)" xfId="6080"/>
    <cellStyle name="_Умум ОК_Факт стат_Приложения к постановлению 1-3_Приложения №1-3" xfId="6081"/>
    <cellStyle name="_Умум ОК_Факт стат_Приложения к постановлению 1-3_Приложения №1-3" xfId="6082"/>
    <cellStyle name="_Умум ОК_Факт стат_Приложения к постановлению 1-3_Приложения №1-3_2" xfId="6083"/>
    <cellStyle name="_Умум ОК_Факт стат_Приложения к постановлению 1-3_Приложения №1-3_2" xfId="6084"/>
    <cellStyle name="_Умум ОК_Факт стат_Приложения к постановлению 1-3_Приложения №1-3_Вес перечень (ПВ1) " xfId="6085"/>
    <cellStyle name="_Умум ОК_Факт стат_Приложения к постановлению 1-3_Приложения №1-3_Вес перечень (ПВ1) " xfId="6086"/>
    <cellStyle name="_Умум ОК_Факт стат_Приложения к постановлению 1-3_Приложения №1-3_Вес перечень + 3 та хулоса" xfId="6087"/>
    <cellStyle name="_Умум ОК_Факт стат_Приложения к постановлению 1-3_Приложения №1-3_Вес перечень + 3 та хулоса" xfId="6088"/>
    <cellStyle name="_Умум ОК_Факт стат_Приложения к постановлению 1-3_Приложения №1-3_Приложение №2 ааа" xfId="6089"/>
    <cellStyle name="_Умум ОК_Факт стат_Приложения к постановлению 1-3_Приложения №1-3_Приложение №2 ааа" xfId="6090"/>
    <cellStyle name="_Умум ОК_Факт стат_Приложения к постановлению 2" xfId="6091"/>
    <cellStyle name="_Умум ОК_Факт стат_Приложения к постановлению 2" xfId="6092"/>
    <cellStyle name="_Умум ОК_Факт стат_Приложения к постановлению- Азимову" xfId="6093"/>
    <cellStyle name="_Умум ОК_Факт стат_Приложения к постановлению- Азимову" xfId="6094"/>
    <cellStyle name="_Умум ОК_Факт стат_Приложения к постановлению- Азимову 2" xfId="6095"/>
    <cellStyle name="_Умум ОК_Факт стат_Приложения к постановлению- Азимову 2" xfId="6096"/>
    <cellStyle name="_Умум ОК_Факт стат_Приложения к постановлению- Азимову 2 2" xfId="6097"/>
    <cellStyle name="_Умум ОК_Факт стат_Приложения к постановлению- Азимову 2 2" xfId="6098"/>
    <cellStyle name="_Умум ОК_Факт стат_Приложения к постановлению- Азимову 2_Приложение _1+Свод МЭ (Охирги)" xfId="6099"/>
    <cellStyle name="_Умум ОК_Факт стат_Приложения к постановлению- Азимову 2_Приложение _1+Свод МЭ (Охирги)" xfId="6100"/>
    <cellStyle name="_Умум ОК_Факт стат_Приложения к постановлению- Азимову 2_Приложения №1-3" xfId="6101"/>
    <cellStyle name="_Умум ОК_Факт стат_Приложения к постановлению- Азимову 2_Приложения №1-3" xfId="6102"/>
    <cellStyle name="_Умум ОК_Факт стат_Приложения к постановлению- Азимову 2_Приложения №1-3_2" xfId="6103"/>
    <cellStyle name="_Умум ОК_Факт стат_Приложения к постановлению- Азимову 2_Приложения №1-3_2" xfId="6104"/>
    <cellStyle name="_Умум ОК_Факт стат_Приложения к постановлению- Азимову 2_Приложения №1-3_Вес перечень (ПВ1) " xfId="6105"/>
    <cellStyle name="_Умум ОК_Факт стат_Приложения к постановлению- Азимову 2_Приложения №1-3_Вес перечень (ПВ1) " xfId="6106"/>
    <cellStyle name="_Умум ОК_Факт стат_Приложения к постановлению- Азимову 2_Приложения №1-3_Вес перечень + 3 та хулоса" xfId="6107"/>
    <cellStyle name="_Умум ОК_Факт стат_Приложения к постановлению- Азимову 2_Приложения №1-3_Вес перечень + 3 та хулоса" xfId="6108"/>
    <cellStyle name="_Умум ОК_Факт стат_Приложения к постановлению- Азимову 2_Приложения №1-3_Приложение №2 ааа" xfId="6109"/>
    <cellStyle name="_Умум ОК_Факт стат_Приложения к постановлению- Азимову 2_Приложения №1-3_Приложение №2 ааа" xfId="6110"/>
    <cellStyle name="_Умум ОК_Факт стат_Приложения к постановлению- Азимову 3" xfId="6111"/>
    <cellStyle name="_Умум ОК_Факт стат_Приложения к постановлению- Азимову 3" xfId="6112"/>
    <cellStyle name="_Умум ОК_Факт стат_Приложения к постановлению- Азимову_Приложение _1+Свод МЭ (Охирги)" xfId="6113"/>
    <cellStyle name="_Умум ОК_Факт стат_Приложения к постановлению- Азимову_Приложение _1+Свод МЭ (Охирги)" xfId="6114"/>
    <cellStyle name="_Умум ОК_Факт стат_Приложения к постановлению- Азимову_Приложения №1-3" xfId="6115"/>
    <cellStyle name="_Умум ОК_Факт стат_Приложения к постановлению- Азимову_Приложения №1-3" xfId="6116"/>
    <cellStyle name="_Умум ОК_Факт стат_Приложения к постановлению- Азимову_Приложения №1-3_2" xfId="6117"/>
    <cellStyle name="_Умум ОК_Факт стат_Приложения к постановлению- Азимову_Приложения №1-3_2" xfId="6118"/>
    <cellStyle name="_Умум ОК_Факт стат_Приложения к постановлению- Азимову_Приложения №1-3_Вес перечень (ПВ1) " xfId="6119"/>
    <cellStyle name="_Умум ОК_Факт стат_Приложения к постановлению- Азимову_Приложения №1-3_Вес перечень (ПВ1) " xfId="6120"/>
    <cellStyle name="_Умум ОК_Факт стат_Приложения к постановлению- Азимову_Приложения №1-3_Вес перечень + 3 та хулоса" xfId="6121"/>
    <cellStyle name="_Умум ОК_Факт стат_Приложения к постановлению- Азимову_Приложения №1-3_Вес перечень + 3 та хулоса" xfId="6122"/>
    <cellStyle name="_Умум ОК_Факт стат_Приложения к постановлению- Азимову_Приложения №1-3_Приложение №2 ааа" xfId="6123"/>
    <cellStyle name="_Умум ОК_Факт стат_Приложения к постановлению- Азимову_Приложения №1-3_Приложение №2 ааа" xfId="6124"/>
    <cellStyle name="_Умум ОК_Факт стат_Приложения к постановлению посл." xfId="6125"/>
    <cellStyle name="_Умум ОК_Факт стат_Приложения к постановлению посл." xfId="6126"/>
    <cellStyle name="_Умум ОК_Факт стат_Приложения к постановлению посл. 2" xfId="6127"/>
    <cellStyle name="_Умум ОК_Факт стат_Приложения к постановлению посл. 2" xfId="6128"/>
    <cellStyle name="_Умум ОК_Факт стат_Приложения к постановлению посл._Приложение _1+Свод МЭ (Охирги)" xfId="6129"/>
    <cellStyle name="_Умум ОК_Факт стат_Приложения к постановлению посл._Приложение _1+Свод МЭ (Охирги)" xfId="6130"/>
    <cellStyle name="_Умум ОК_Факт стат_Приложения к постановлению посл._Приложения №1-3" xfId="6131"/>
    <cellStyle name="_Умум ОК_Факт стат_Приложения к постановлению посл._Приложения №1-3" xfId="6132"/>
    <cellStyle name="_Умум ОК_Факт стат_Приложения к постановлению посл._Приложения №1-3_2" xfId="6133"/>
    <cellStyle name="_Умум ОК_Факт стат_Приложения к постановлению посл._Приложения №1-3_2" xfId="6134"/>
    <cellStyle name="_Умум ОК_Факт стат_Приложения к постановлению посл._Приложения №1-3_Вес перечень (ПВ1) " xfId="6135"/>
    <cellStyle name="_Умум ОК_Факт стат_Приложения к постановлению посл._Приложения №1-3_Вес перечень (ПВ1) " xfId="6136"/>
    <cellStyle name="_Умум ОК_Факт стат_Приложения к постановлению посл._Приложения №1-3_Вес перечень + 3 та хулоса" xfId="6137"/>
    <cellStyle name="_Умум ОК_Факт стат_Приложения к постановлению посл._Приложения №1-3_Вес перечень + 3 та хулоса" xfId="6138"/>
    <cellStyle name="_Умум ОК_Факт стат_Приложения к постановлению посл._Приложения №1-3_Приложение №2 ааа" xfId="6139"/>
    <cellStyle name="_Умум ОК_Факт стат_Приложения к постановлению посл._Приложения №1-3_Приложение №2 ааа" xfId="6140"/>
    <cellStyle name="_Умум ОК_Факт стат_Приложения к постановлению_Приложение _1+Свод МЭ (Охирги)" xfId="6141"/>
    <cellStyle name="_Умум ОК_Факт стат_Приложения к постановлению_Приложение _1+Свод МЭ (Охирги)" xfId="6142"/>
    <cellStyle name="_Умум ОК_Факт стат_Приложения к постановлению_Приложения №1-3" xfId="6143"/>
    <cellStyle name="_Умум ОК_Факт стат_Приложения к постановлению_Приложения №1-3" xfId="6144"/>
    <cellStyle name="_Умум ОК_Факт стат_Приложения к постановлению_Приложения №1-3_2" xfId="6145"/>
    <cellStyle name="_Умум ОК_Факт стат_Приложения к постановлению_Приложения №1-3_2" xfId="6146"/>
    <cellStyle name="_Умум ОК_Факт стат_Приложения к постановлению_Приложения №1-3_Вес перечень (ПВ1) " xfId="6147"/>
    <cellStyle name="_Умум ОК_Факт стат_Приложения к постановлению_Приложения №1-3_Вес перечень (ПВ1) " xfId="6148"/>
    <cellStyle name="_Умум ОК_Факт стат_Приложения к постановлению_Приложения №1-3_Вес перечень + 3 та хулоса" xfId="6149"/>
    <cellStyle name="_Умум ОК_Факт стат_Приложения к постановлению_Приложения №1-3_Вес перечень + 3 та хулоса" xfId="6150"/>
    <cellStyle name="_Умум ОК_Факт стат_Приложения к постановлению_Приложения №1-3_Приложение №2 ааа" xfId="6151"/>
    <cellStyle name="_Умум ОК_Факт стат_Приложения к постановлению_Приложения №1-3_Приложение №2 ааа" xfId="6152"/>
    <cellStyle name="_Умум ОК_Факт стат_Рассмотрительные таблицы" xfId="6153"/>
    <cellStyle name="_Умум ОК_Факт стат_Рассмотрительные таблицы" xfId="6154"/>
    <cellStyle name="_Умум ОК_Факт стат_РЕЕСТР- ПП-1590" xfId="6155"/>
    <cellStyle name="_Умум ОК_Факт стат_РЕЕСТР- ПП-1590" xfId="6156"/>
    <cellStyle name="_Умум ОК_Факт стат_Сводная_(Кол-во)" xfId="6157"/>
    <cellStyle name="_Умум ОК_Факт стат_Сводная_(Кол-во)" xfId="6158"/>
    <cellStyle name="_Умум ОК_Факт стат_Сводный 2013 (ПСД)" xfId="6159"/>
    <cellStyle name="_Умум ОК_Факт стат_Сводный 2013 (ПСД)" xfId="6160"/>
    <cellStyle name="_Умум ОК_Факт стат_Сетевой график на 2012 год по локализации ПП-1590" xfId="6161"/>
    <cellStyle name="_Умум ОК_Факт стат_Сетевой график на 2012 год по локализации ПП-1590" xfId="6162"/>
    <cellStyle name="_Умум ОК_Факт стат_Сетевой график на утверждение" xfId="6163"/>
    <cellStyle name="_Умум ОК_Факт стат_Сетевой график на утверждение" xfId="6164"/>
    <cellStyle name="_Умум ОК_Факт стат_Утвержденный Сетевой график для Минэкономики" xfId="6165"/>
    <cellStyle name="_Умум ОК_Факт стат_Утвержденный Сетевой график для Минэкономики" xfId="6166"/>
    <cellStyle name="_Умум ОК_Факт стат_факт" xfId="6167"/>
    <cellStyle name="_Умум ОК_Факт стат_факт" xfId="6168"/>
    <cellStyle name="_Факт стат" xfId="6169"/>
    <cellStyle name="_Факт стат" xfId="6170"/>
    <cellStyle name="_Факт стат 10" xfId="6171"/>
    <cellStyle name="_Факт стат 10" xfId="6172"/>
    <cellStyle name="_Факт стат 11" xfId="6173"/>
    <cellStyle name="_Факт стат 11" xfId="6174"/>
    <cellStyle name="_Факт стат 12" xfId="6175"/>
    <cellStyle name="_Факт стат 12" xfId="6176"/>
    <cellStyle name="_Факт стат 13" xfId="6177"/>
    <cellStyle name="_Факт стат 13" xfId="6178"/>
    <cellStyle name="_Факт стат 14" xfId="6179"/>
    <cellStyle name="_Факт стат 14" xfId="6180"/>
    <cellStyle name="_Факт стат 15" xfId="6181"/>
    <cellStyle name="_Факт стат 15" xfId="6182"/>
    <cellStyle name="_Факт стат 16" xfId="6183"/>
    <cellStyle name="_Факт стат 16" xfId="6184"/>
    <cellStyle name="_Факт стат 17" xfId="6185"/>
    <cellStyle name="_Факт стат 17" xfId="6186"/>
    <cellStyle name="_Факт стат 18" xfId="6187"/>
    <cellStyle name="_Факт стат 18" xfId="6188"/>
    <cellStyle name="_Факт стат 19" xfId="6189"/>
    <cellStyle name="_Факт стат 19" xfId="6190"/>
    <cellStyle name="_Факт стат 2" xfId="6191"/>
    <cellStyle name="_Факт стат 2" xfId="6192"/>
    <cellStyle name="_Факт стат 2 10" xfId="6193"/>
    <cellStyle name="_Факт стат 2 10" xfId="6194"/>
    <cellStyle name="_Факт стат 2 11" xfId="6195"/>
    <cellStyle name="_Факт стат 2 11" xfId="6196"/>
    <cellStyle name="_Факт стат 2 12" xfId="6197"/>
    <cellStyle name="_Факт стат 2 12" xfId="6198"/>
    <cellStyle name="_Факт стат 2 13" xfId="6199"/>
    <cellStyle name="_Факт стат 2 13" xfId="6200"/>
    <cellStyle name="_Факт стат 2 14" xfId="6201"/>
    <cellStyle name="_Факт стат 2 14" xfId="6202"/>
    <cellStyle name="_Факт стат 2 15" xfId="6203"/>
    <cellStyle name="_Факт стат 2 15" xfId="6204"/>
    <cellStyle name="_Факт стат 2 16" xfId="6205"/>
    <cellStyle name="_Факт стат 2 16" xfId="6206"/>
    <cellStyle name="_Факт стат 2 17" xfId="6207"/>
    <cellStyle name="_Факт стат 2 17" xfId="6208"/>
    <cellStyle name="_Факт стат 2 18" xfId="6209"/>
    <cellStyle name="_Факт стат 2 18" xfId="6210"/>
    <cellStyle name="_Факт стат 2 2" xfId="6211"/>
    <cellStyle name="_Факт стат 2 2" xfId="6212"/>
    <cellStyle name="_Факт стат 2 3" xfId="6213"/>
    <cellStyle name="_Факт стат 2 3" xfId="6214"/>
    <cellStyle name="_Факт стат 2 4" xfId="6215"/>
    <cellStyle name="_Факт стат 2 4" xfId="6216"/>
    <cellStyle name="_Факт стат 2 5" xfId="6217"/>
    <cellStyle name="_Факт стат 2 5" xfId="6218"/>
    <cellStyle name="_Факт стат 2 6" xfId="6219"/>
    <cellStyle name="_Факт стат 2 6" xfId="6220"/>
    <cellStyle name="_Факт стат 2 7" xfId="6221"/>
    <cellStyle name="_Факт стат 2 7" xfId="6222"/>
    <cellStyle name="_Факт стат 2 8" xfId="6223"/>
    <cellStyle name="_Факт стат 2 8" xfId="6224"/>
    <cellStyle name="_Факт стат 2 9" xfId="6225"/>
    <cellStyle name="_Факт стат 2 9" xfId="6226"/>
    <cellStyle name="_Факт стат 20" xfId="6227"/>
    <cellStyle name="_Факт стат 20" xfId="6228"/>
    <cellStyle name="_Факт стат 21" xfId="6229"/>
    <cellStyle name="_Факт стат 21" xfId="6230"/>
    <cellStyle name="_Факт стат 22" xfId="6231"/>
    <cellStyle name="_Факт стат 22" xfId="6232"/>
    <cellStyle name="_Факт стат 23" xfId="6233"/>
    <cellStyle name="_Факт стат 23" xfId="6234"/>
    <cellStyle name="_Факт стат 24" xfId="6235"/>
    <cellStyle name="_Факт стат 24" xfId="6236"/>
    <cellStyle name="_Факт стат 25" xfId="6237"/>
    <cellStyle name="_Факт стат 25" xfId="6238"/>
    <cellStyle name="_Факт стат 3" xfId="6239"/>
    <cellStyle name="_Факт стат 3" xfId="6240"/>
    <cellStyle name="_Факт стат 4" xfId="6241"/>
    <cellStyle name="_Факт стат 4" xfId="6242"/>
    <cellStyle name="_Факт стат 5" xfId="6243"/>
    <cellStyle name="_Факт стат 5" xfId="6244"/>
    <cellStyle name="_Факт стат 6" xfId="6245"/>
    <cellStyle name="_Факт стат 6" xfId="6246"/>
    <cellStyle name="_Факт стат 7" xfId="6247"/>
    <cellStyle name="_Факт стат 7" xfId="6248"/>
    <cellStyle name="_Факт стат 8" xfId="6249"/>
    <cellStyle name="_Факт стат 8" xfId="6250"/>
    <cellStyle name="_Факт стат 9" xfId="6251"/>
    <cellStyle name="_Факт стат 9" xfId="6252"/>
    <cellStyle name="_Факт стат_ИМПОРТОЗАМЕЩЕНИЕ" xfId="6253"/>
    <cellStyle name="_Факт стат_ИМПОРТОЗАМЕЩЕНИЕ" xfId="6254"/>
    <cellStyle name="_Факт стат_ИМПОРТОЗАМЕЩЕНИЕ 10" xfId="6255"/>
    <cellStyle name="_Факт стат_ИМПОРТОЗАМЕЩЕНИЕ 10" xfId="6256"/>
    <cellStyle name="_Факт стат_ИМПОРТОЗАМЕЩЕНИЕ 11" xfId="6257"/>
    <cellStyle name="_Факт стат_ИМПОРТОЗАМЕЩЕНИЕ 11" xfId="6258"/>
    <cellStyle name="_Факт стат_ИМПОРТОЗАМЕЩЕНИЕ 12" xfId="6259"/>
    <cellStyle name="_Факт стат_ИМПОРТОЗАМЕЩЕНИЕ 12" xfId="6260"/>
    <cellStyle name="_Факт стат_ИМПОРТОЗАМЕЩЕНИЕ 13" xfId="6261"/>
    <cellStyle name="_Факт стат_ИМПОРТОЗАМЕЩЕНИЕ 13" xfId="6262"/>
    <cellStyle name="_Факт стат_ИМПОРТОЗАМЕЩЕНИЕ 14" xfId="6263"/>
    <cellStyle name="_Факт стат_ИМПОРТОЗАМЕЩЕНИЕ 14" xfId="6264"/>
    <cellStyle name="_Факт стат_ИМПОРТОЗАМЕЩЕНИЕ 15" xfId="6265"/>
    <cellStyle name="_Факт стат_ИМПОРТОЗАМЕЩЕНИЕ 15" xfId="6266"/>
    <cellStyle name="_Факт стат_ИМПОРТОЗАМЕЩЕНИЕ 16" xfId="6267"/>
    <cellStyle name="_Факт стат_ИМПОРТОЗАМЕЩЕНИЕ 16" xfId="6268"/>
    <cellStyle name="_Факт стат_ИМПОРТОЗАМЕЩЕНИЕ 17" xfId="6269"/>
    <cellStyle name="_Факт стат_ИМПОРТОЗАМЕЩЕНИЕ 17" xfId="6270"/>
    <cellStyle name="_Факт стат_ИМПОРТОЗАМЕЩЕНИЕ 18" xfId="6271"/>
    <cellStyle name="_Факт стат_ИМПОРТОЗАМЕЩЕНИЕ 18" xfId="6272"/>
    <cellStyle name="_Факт стат_ИМПОРТОЗАМЕЩЕНИЕ 19" xfId="6273"/>
    <cellStyle name="_Факт стат_ИМПОРТОЗАМЕЩЕНИЕ 19" xfId="6274"/>
    <cellStyle name="_Факт стат_ИМПОРТОЗАМЕЩЕНИЕ 2" xfId="6275"/>
    <cellStyle name="_Факт стат_ИМПОРТОЗАМЕЩЕНИЕ 2" xfId="6276"/>
    <cellStyle name="_Факт стат_ИМПОРТОЗАМЕЩЕНИЕ 20" xfId="6277"/>
    <cellStyle name="_Факт стат_ИМПОРТОЗАМЕЩЕНИЕ 20" xfId="6278"/>
    <cellStyle name="_Факт стат_ИМПОРТОЗАМЕЩЕНИЕ 21" xfId="6279"/>
    <cellStyle name="_Факт стат_ИМПОРТОЗАМЕЩЕНИЕ 21" xfId="6280"/>
    <cellStyle name="_Факт стат_ИМПОРТОЗАМЕЩЕНИЕ 22" xfId="6281"/>
    <cellStyle name="_Факт стат_ИМПОРТОЗАМЕЩЕНИЕ 22" xfId="6282"/>
    <cellStyle name="_Факт стат_ИМПОРТОЗАМЕЩЕНИЕ 23" xfId="6283"/>
    <cellStyle name="_Факт стат_ИМПОРТОЗАМЕЩЕНИЕ 23" xfId="6284"/>
    <cellStyle name="_Факт стат_ИМПОРТОЗАМЕЩЕНИЕ 24" xfId="6285"/>
    <cellStyle name="_Факт стат_ИМПОРТОЗАМЕЩЕНИЕ 24" xfId="6286"/>
    <cellStyle name="_Факт стат_ИМПОРТОЗАМЕЩЕНИЕ 25" xfId="6287"/>
    <cellStyle name="_Факт стат_ИМПОРТОЗАМЕЩЕНИЕ 25" xfId="6288"/>
    <cellStyle name="_Факт стат_ИМПОРТОЗАМЕЩЕНИЕ 26" xfId="6289"/>
    <cellStyle name="_Факт стат_ИМПОРТОЗАМЕЩЕНИЕ 26" xfId="6290"/>
    <cellStyle name="_Факт стат_ИМПОРТОЗАМЕЩЕНИЕ 27" xfId="6291"/>
    <cellStyle name="_Факт стат_ИМПОРТОЗАМЕЩЕНИЕ 27" xfId="6292"/>
    <cellStyle name="_Факт стат_ИМПОРТОЗАМЕЩЕНИЕ 28" xfId="6293"/>
    <cellStyle name="_Факт стат_ИМПОРТОЗАМЕЩЕНИЕ 28" xfId="6294"/>
    <cellStyle name="_Факт стат_ИМПОРТОЗАМЕЩЕНИЕ 3" xfId="6295"/>
    <cellStyle name="_Факт стат_ИМПОРТОЗАМЕЩЕНИЕ 3" xfId="6296"/>
    <cellStyle name="_Факт стат_ИМПОРТОЗАМЕЩЕНИЕ 4" xfId="6297"/>
    <cellStyle name="_Факт стат_ИМПОРТОЗАМЕЩЕНИЕ 4" xfId="6298"/>
    <cellStyle name="_Факт стат_ИМПОРТОЗАМЕЩЕНИЕ 5" xfId="6299"/>
    <cellStyle name="_Факт стат_ИМПОРТОЗАМЕЩЕНИЕ 5" xfId="6300"/>
    <cellStyle name="_Факт стат_ИМПОРТОЗАМЕЩЕНИЕ 6" xfId="6301"/>
    <cellStyle name="_Факт стат_ИМПОРТОЗАМЕЩЕНИЕ 6" xfId="6302"/>
    <cellStyle name="_Факт стат_ИМПОРТОЗАМЕЩЕНИЕ 7" xfId="6303"/>
    <cellStyle name="_Факт стат_ИМПОРТОЗАМЕЩЕНИЕ 7" xfId="6304"/>
    <cellStyle name="_Факт стат_ИМПОРТОЗАМЕЩЕНИЕ 8" xfId="6305"/>
    <cellStyle name="_Факт стат_ИМПОРТОЗАМЕЩЕНИЕ 8" xfId="6306"/>
    <cellStyle name="_Факт стат_ИМПОРТОЗАМЕЩЕНИЕ 9" xfId="6307"/>
    <cellStyle name="_Факт стат_ИМПОРТОЗАМЕЩЕНИЕ 9" xfId="6308"/>
    <cellStyle name="_Факт стат_ИМПОРТОЗАМЕЩЕНИЕ_1 квартал 2013 года" xfId="6309"/>
    <cellStyle name="_Факт стат_ИМПОРТОЗАМЕЩЕНИЕ_1 квартал 2013 года" xfId="6310"/>
    <cellStyle name="_Факт стат_ИМПОРТОЗАМЕЩЕНИЕ_1 полугодие 2013 года" xfId="6311"/>
    <cellStyle name="_Факт стат_ИМПОРТОЗАМЕЩЕНИЕ_1 полугодие 2013 года" xfId="6312"/>
    <cellStyle name="_Факт стат_ИМПОРТОЗАМЕЩЕНИЕ_1 полугодие 2013 года МЭ" xfId="6313"/>
    <cellStyle name="_Факт стат_ИМПОРТОЗАМЕЩЕНИЕ_1 полугодие 2013 года МЭ" xfId="6314"/>
    <cellStyle name="_Факт стат_ИМПОРТОЗАМЕЩЕНИЕ_2" xfId="6315"/>
    <cellStyle name="_Факт стат_ИМПОРТОЗАМЕЩЕНИЕ_2" xfId="6316"/>
    <cellStyle name="_Факт стат_ИМПОРТОЗАМЕЩЕНИЕ_2.Приложение №1+раздел на 2" xfId="6317"/>
    <cellStyle name="_Факт стат_ИМПОРТОЗАМЕЩЕНИЕ_2.Приложение №1+раздел на 2" xfId="6318"/>
    <cellStyle name="_Факт стат_ИМПОРТОЗАМЕЩЕНИЕ_Вес перечень (ПВ1) " xfId="6319"/>
    <cellStyle name="_Факт стат_ИМПОРТОЗАМЕЩЕНИЕ_Вес перечень (ПВ1) " xfId="6320"/>
    <cellStyle name="_Факт стат_ИМПОРТОЗАМЕЩЕНИЕ_Вес перечень + 3 та хулоса" xfId="6321"/>
    <cellStyle name="_Факт стат_ИМПОРТОЗАМЕЩЕНИЕ_Вес перечень + 3 та хулоса" xfId="6322"/>
    <cellStyle name="_Факт стат_ИМПОРТОЗАМЕЩЕНИЕ_Коректировка№3" xfId="6323"/>
    <cellStyle name="_Факт стат_ИМПОРТОЗАМЕЩЕНИЕ_Коректировка№3" xfId="6324"/>
    <cellStyle name="_Факт стат_ИМПОРТОЗАМЕЩЕНИЕ_Локализация сетевой график на 2013 год11" xfId="6325"/>
    <cellStyle name="_Факт стат_ИМПОРТОЗАМЕЩЕНИЕ_Локализация сетевой график на 2013 год11" xfId="6326"/>
    <cellStyle name="_Факт стат_ИМПОРТОЗАМЕЩЕНИЕ_Переходящие и новые" xfId="6327"/>
    <cellStyle name="_Факт стат_ИМПОРТОЗАМЕЩЕНИЕ_Переходящие и новые" xfId="6328"/>
    <cellStyle name="_Факт стат_ИМПОРТОЗАМЕЩЕНИЕ_Приложение №2 ааа" xfId="6329"/>
    <cellStyle name="_Факт стат_ИМПОРТОЗАМЕЩЕНИЕ_Приложение №2 ааа" xfId="6330"/>
    <cellStyle name="_Факт стат_ИМПОРТОЗАМЕЩЕНИЕ_Приложения №1-3" xfId="6331"/>
    <cellStyle name="_Факт стат_ИМПОРТОЗАМЕЩЕНИЕ_Приложения №1-3" xfId="6332"/>
    <cellStyle name="_Факт стат_ИМПОРТОЗАМЕЩЕНИЕ_РЕЕСТР ориг" xfId="6333"/>
    <cellStyle name="_Факт стат_ИМПОРТОЗАМЕЩЕНИЕ_РЕЕСТР ориг" xfId="6334"/>
    <cellStyle name="_Факт стат_ИМПОРТОЗАМЕЩЕНИЕ_РЕЕСТР- ПП-1590" xfId="6335"/>
    <cellStyle name="_Факт стат_ИМПОРТОЗАМЕЩЕНИЕ_РЕЕСТР- ПП-1590" xfId="6336"/>
    <cellStyle name="_Факт стат_ИМПОРТОЗАМЕЩЕНИЕ_факт" xfId="6337"/>
    <cellStyle name="_Факт стат_ИМПОРТОЗАМЕЩЕНИЕ_факт" xfId="6338"/>
    <cellStyle name="_Факт стат_Копия 1-2 иловалар2в" xfId="6339"/>
    <cellStyle name="_Факт стат_Копия 1-2 иловалар2в" xfId="6340"/>
    <cellStyle name="_Факт стат_Новые виды продукции 957" xfId="6341"/>
    <cellStyle name="_Факт стат_Новые виды продукции 957" xfId="6342"/>
    <cellStyle name="_Факт стат_Новые виды продукции 957 2" xfId="6343"/>
    <cellStyle name="_Факт стат_Новые виды продукции 957 2" xfId="6344"/>
    <cellStyle name="_Факт стат_объем экспорт" xfId="6345"/>
    <cellStyle name="_Факт стат_объем экспорт" xfId="6346"/>
    <cellStyle name="_Факт стат_Приложение №1+Свод" xfId="6347"/>
    <cellStyle name="_Факт стат_Приложение №1+Свод" xfId="6348"/>
    <cellStyle name="_Факт стат_Приложения №1-3" xfId="6349"/>
    <cellStyle name="_Факт стат_Приложения №1-3" xfId="6350"/>
    <cellStyle name="_Факт стат_Приложения №1-3_2" xfId="6351"/>
    <cellStyle name="_Факт стат_Приложения №1-3_2" xfId="6352"/>
    <cellStyle name="_Факт стат_Приложения №1-3_Вес перечень (ПВ1) " xfId="6353"/>
    <cellStyle name="_Факт стат_Приложения №1-3_Вес перечень (ПВ1) " xfId="6354"/>
    <cellStyle name="_Факт стат_Приложения №1-3_Вес перечень + 3 та хулоса" xfId="6355"/>
    <cellStyle name="_Факт стат_Приложения №1-3_Вес перечень + 3 та хулоса" xfId="6356"/>
    <cellStyle name="_Факт стат_Приложения №1-3_Приложение №2 ааа" xfId="6357"/>
    <cellStyle name="_Факт стат_Приложения №1-3_Приложение №2 ааа" xfId="6358"/>
    <cellStyle name="_Факт стат_Приложения к постановлению- Азимову 2" xfId="6359"/>
    <cellStyle name="_Факт стат_Приложения к постановлению- Азимову 2" xfId="6360"/>
    <cellStyle name="_Факт стат_Приложения к постановлению- Азимову 2 2" xfId="6361"/>
    <cellStyle name="_Факт стат_Приложения к постановлению- Азимову 2 2" xfId="6362"/>
    <cellStyle name="_Факт стат_Приложения к постановлению- Азимову 2_Приложение _1+Свод МЭ (Охирги)" xfId="6363"/>
    <cellStyle name="_Факт стат_Приложения к постановлению- Азимову 2_Приложение _1+Свод МЭ (Охирги)" xfId="6364"/>
    <cellStyle name="_Факт стат_Приложения к постановлению- Азимову 2_Приложения №1-3" xfId="6365"/>
    <cellStyle name="_Факт стат_Приложения к постановлению- Азимову 2_Приложения №1-3" xfId="6366"/>
    <cellStyle name="_Факт стат_Приложения к постановлению- Азимову 2_Приложения №1-3_2" xfId="6367"/>
    <cellStyle name="_Факт стат_Приложения к постановлению- Азимову 2_Приложения №1-3_2" xfId="6368"/>
    <cellStyle name="_Факт стат_Приложения к постановлению- Азимову 2_Приложения №1-3_Вес перечень (ПВ1) " xfId="6369"/>
    <cellStyle name="_Факт стат_Приложения к постановлению- Азимову 2_Приложения №1-3_Вес перечень (ПВ1) " xfId="6370"/>
    <cellStyle name="_Факт стат_Приложения к постановлению- Азимову 2_Приложения №1-3_Вес перечень + 3 та хулоса" xfId="6371"/>
    <cellStyle name="_Факт стат_Приложения к постановлению- Азимову 2_Приложения №1-3_Вес перечень + 3 та хулоса" xfId="6372"/>
    <cellStyle name="_Факт стат_Приложения к постановлению- Азимову 2_Приложения №1-3_Приложение №2 ааа" xfId="6373"/>
    <cellStyle name="_Факт стат_Приложения к постановлению- Азимову 2_Приложения №1-3_Приложение №2 ааа" xfId="6374"/>
    <cellStyle name="_Факторний анализ за май" xfId="6375"/>
    <cellStyle name="_Факторний анализ за май" xfId="6376"/>
    <cellStyle name="_Фарғона" xfId="6377"/>
    <cellStyle name="_Фарғона" xfId="6378"/>
    <cellStyle name="_Форма-ЯИЎ ва бандлик" xfId="6379"/>
    <cellStyle name="_Форма-ЯИЎ ва бандлик" xfId="6380"/>
    <cellStyle name="_Форма-ЯИЎ ва бандлик_факт раб места МЭ 05.09.2011" xfId="6381"/>
    <cellStyle name="_Форма-ЯИЎ ва бандлик_факт раб места МЭ 05.09.2011" xfId="6382"/>
    <cellStyle name="_хлопок и газ" xfId="6383"/>
    <cellStyle name="_хлопок и газ" xfId="6384"/>
    <cellStyle name="_хлопок и газ_экспорт импорт_Голышев_девальвация_22.08.2013" xfId="6385"/>
    <cellStyle name="_хлопок и газ_экспорт импорт_Голышев_девальвация_22.08.2013" xfId="6386"/>
    <cellStyle name="_экспорт 1кв. 2010г.-важн.-22.04.Ризаев" xfId="6387"/>
    <cellStyle name="_экспорт 1кв. 2010г.-важн.-22.04.Ризаев" xfId="6388"/>
    <cellStyle name="_экспорт 1кв. 2010г.-важн.-22.04.Ризаев_01 МЕСЯЦЕВ_ИМОМУ" xfId="6389"/>
    <cellStyle name="_экспорт 1кв. 2010г.-важн.-22.04.Ризаев_01 МЕСЯЦЕВ_ИМОМУ" xfId="6390"/>
    <cellStyle name="_экспорт 1кв. 2010г.-важн.-22.04.Ризаев_Март 2012г" xfId="6391"/>
    <cellStyle name="_экспорт 1кв. 2010г.-важн.-22.04.Ризаев_Март 2012г" xfId="6392"/>
    <cellStyle name="_экспорт 1кв. 2010г.-важн.-22.04.Ризаев_Март 2012г_полугодие_КМ_06.05.2013_окончат 07.06" xfId="6393"/>
    <cellStyle name="_экспорт 1кв. 2010г.-важн.-22.04.Ризаев_Март 2012г_полугодие_КМ_06.05.2013_окончат 07.06" xfId="6394"/>
    <cellStyle name="_экспорт 1кв. 2010г.-важн.-22.04.Ризаев_Март 2012г_полугодие_КМ_06.05.2013_окончат 07.06_Январь - декабрь 2013г" xfId="6395"/>
    <cellStyle name="_экспорт 1кв. 2010г.-важн.-22.04.Ризаев_Март 2012г_полугодие_КМ_06.05.2013_окончат 07.06_Январь - декабрь 2013г" xfId="6396"/>
    <cellStyle name="_экспорт 1кв. 2010г.-важн.-22.04.Ризаев_Март 2012г_полугодие_КМ_06.05.2013_окончат 07.06_Январь 2014г. 1-20 дней" xfId="6397"/>
    <cellStyle name="_экспорт 1кв. 2010г.-важн.-22.04.Ризаев_Март 2012г_полугодие_КМ_06.05.2013_окончат 07.06_Январь 2014г. 1-20 дней" xfId="6398"/>
    <cellStyle name="_экспорт 1кв. 2010г.-важн.-22.04.Ризаев_Март 2012г_Январь - декабрь 2013г" xfId="6399"/>
    <cellStyle name="_экспорт 1кв. 2010г.-важн.-22.04.Ризаев_Март 2012г_Январь - декабрь 2013г" xfId="6400"/>
    <cellStyle name="_экспорт 1кв. 2010г.-важн.-22.04.Ризаев_Март 2012г_Январь 2014г" xfId="6401"/>
    <cellStyle name="_экспорт 1кв. 2010г.-важн.-22.04.Ризаев_Март 2012г_Январь 2014г" xfId="6402"/>
    <cellStyle name="_экспорт 1кв. 2010г.-важн.-22.04.Ризаев_Март 2012г_Январь 2014г. 1-20 дней" xfId="6403"/>
    <cellStyle name="_экспорт 1кв. 2010г.-важн.-22.04.Ризаев_Март 2012г_Январь 2014г. 1-20 дней" xfId="6404"/>
    <cellStyle name="_экспорт 1кв. 2010г.-важн.-22.04.Ризаев_Март 2012г_Январь 2014г_Январь 2014г. 1-20 дней" xfId="6405"/>
    <cellStyle name="_экспорт 1кв. 2010г.-важн.-22.04.Ризаев_Март 2012г_Январь 2014г_Январь 2014г. 1-20 дней" xfId="6406"/>
    <cellStyle name="_экспорт 1кв. 2010г.-важн.-22.04.Ризаев_Январь - декабрь 2013г" xfId="6407"/>
    <cellStyle name="_экспорт 1кв. 2010г.-важн.-22.04.Ризаев_Январь - декабрь 2013г" xfId="6408"/>
    <cellStyle name="_экспорт 1кв. 2010г.-важн.-22.04.Ризаев_Январь 2014г. 1-20 дней" xfId="6409"/>
    <cellStyle name="_экспорт 1кв. 2010г.-важн.-22.04.Ризаев_Январь 2014г. 1-20 дней" xfId="6410"/>
    <cellStyle name="_экспорт импорт_Голышев_девальвация_22.08.2013" xfId="6411"/>
    <cellStyle name="_экспорт импорт_Голышев_девальвация_22.08.2013" xfId="6412"/>
    <cellStyle name="_ЭКСПОРТ янв-март 2013 г. предварительный" xfId="6413"/>
    <cellStyle name="_ЭКСПОРТ янв-март 2013 г. предварительный" xfId="6414"/>
    <cellStyle name="_экспорт_импорт-30.12_с учетом замечаний Голышева-ожид" xfId="6415"/>
    <cellStyle name="_экспорт_импорт-30.12_с учетом замечаний Голышева-ожид" xfId="6416"/>
    <cellStyle name="_экспорт_импорт-30.12_с учетом замечаний Голышева-ожид_импорт_2013_аппарат" xfId="6417"/>
    <cellStyle name="_экспорт_импорт-30.12_с учетом замечаний Голышева-ожид_импорт_2013_аппарат" xfId="6418"/>
    <cellStyle name="_экспорт_импорт-30.12_с учетом замечаний Голышева-ожид_импорт_2013_реальный" xfId="6419"/>
    <cellStyle name="_экспорт_импорт-30.12_с учетом замечаний Голышева-ожид_импорт_2013_реальный" xfId="6420"/>
    <cellStyle name="_янв_обл" xfId="6421"/>
    <cellStyle name="_янв_обл" xfId="6422"/>
    <cellStyle name="_янв_обл_12 книга1" xfId="6423"/>
    <cellStyle name="_янв_обл_12 книга1" xfId="6424"/>
    <cellStyle name="_янв_обл_2 полугодие" xfId="6425"/>
    <cellStyle name="_янв_обл_2 полугодие" xfId="6426"/>
    <cellStyle name="_янв_обл_exp 2013" xfId="6427"/>
    <cellStyle name="_янв_обл_exp 2013" xfId="6428"/>
    <cellStyle name="_янв_обл_декабрь_обл" xfId="6429"/>
    <cellStyle name="_янв_обл_декабрь_обл" xfId="6430"/>
    <cellStyle name="_янв_обл_территории_сентябрь" xfId="6431"/>
    <cellStyle name="_янв_обл_территории_сентябрь" xfId="6432"/>
    <cellStyle name="_Январь 2012г" xfId="6433"/>
    <cellStyle name="_Январь 2012г" xfId="6434"/>
    <cellStyle name="_Январь 2012г_Январь - декабрь 2013г" xfId="6435"/>
    <cellStyle name="_Январь 2012г_Январь - декабрь 2013г" xfId="6436"/>
    <cellStyle name="_Январь 2012г_Январь 2014г. 1-20 дней" xfId="6437"/>
    <cellStyle name="_Январь 2012г_Январь 2014г. 1-20 дней" xfId="6438"/>
    <cellStyle name="" xfId="6439"/>
    <cellStyle name="" xfId="6440"/>
    <cellStyle name="" xfId="6441"/>
    <cellStyle name="" xfId="6442"/>
    <cellStyle name=" 10" xfId="6443"/>
    <cellStyle name=" 10" xfId="6444"/>
    <cellStyle name=" 10 10" xfId="6445"/>
    <cellStyle name=" 10 10" xfId="6446"/>
    <cellStyle name=" 10 11" xfId="6447"/>
    <cellStyle name=" 10 11" xfId="6448"/>
    <cellStyle name=" 10 12" xfId="6449"/>
    <cellStyle name=" 10 12" xfId="6450"/>
    <cellStyle name=" 10 13" xfId="6451"/>
    <cellStyle name=" 10 13" xfId="6452"/>
    <cellStyle name=" 10 14" xfId="6453"/>
    <cellStyle name=" 10 14" xfId="6454"/>
    <cellStyle name=" 10 15" xfId="6455"/>
    <cellStyle name=" 10 15" xfId="6456"/>
    <cellStyle name=" 10 16" xfId="6457"/>
    <cellStyle name=" 10 16" xfId="6458"/>
    <cellStyle name=" 10 17" xfId="6459"/>
    <cellStyle name=" 10 17" xfId="6460"/>
    <cellStyle name=" 10 18" xfId="6461"/>
    <cellStyle name=" 10 18" xfId="6462"/>
    <cellStyle name=" 10 19" xfId="24881"/>
    <cellStyle name=" 10 19" xfId="24882"/>
    <cellStyle name=" 10 2" xfId="6463"/>
    <cellStyle name=" 10 2" xfId="6464"/>
    <cellStyle name=" 10 20" xfId="24883"/>
    <cellStyle name=" 10 20" xfId="24884"/>
    <cellStyle name=" 10 21" xfId="24885"/>
    <cellStyle name=" 10 21" xfId="24886"/>
    <cellStyle name=" 10 22" xfId="24887"/>
    <cellStyle name=" 10 22" xfId="24888"/>
    <cellStyle name=" 10 23" xfId="24889"/>
    <cellStyle name=" 10 23" xfId="24890"/>
    <cellStyle name=" 10 24" xfId="24891"/>
    <cellStyle name=" 10 24" xfId="24892"/>
    <cellStyle name=" 10 25" xfId="24893"/>
    <cellStyle name=" 10 25" xfId="24894"/>
    <cellStyle name=" 10 26" xfId="24895"/>
    <cellStyle name=" 10 26" xfId="24896"/>
    <cellStyle name=" 10 27" xfId="24897"/>
    <cellStyle name=" 10 27" xfId="24898"/>
    <cellStyle name=" 10 28" xfId="24899"/>
    <cellStyle name=" 10 28" xfId="24900"/>
    <cellStyle name=" 10 29" xfId="24901"/>
    <cellStyle name=" 10 29" xfId="24902"/>
    <cellStyle name=" 10 3" xfId="6465"/>
    <cellStyle name=" 10 3" xfId="6466"/>
    <cellStyle name=" 10 30" xfId="24903"/>
    <cellStyle name=" 10 30" xfId="24904"/>
    <cellStyle name=" 10 4" xfId="6467"/>
    <cellStyle name=" 10 4" xfId="6468"/>
    <cellStyle name=" 10 5" xfId="6469"/>
    <cellStyle name=" 10 5" xfId="6470"/>
    <cellStyle name=" 10 6" xfId="6471"/>
    <cellStyle name=" 10 6" xfId="6472"/>
    <cellStyle name=" 10 7" xfId="6473"/>
    <cellStyle name=" 10 7" xfId="6474"/>
    <cellStyle name=" 10 8" xfId="6475"/>
    <cellStyle name=" 10 8" xfId="6476"/>
    <cellStyle name=" 10 9" xfId="6477"/>
    <cellStyle name=" 10 9" xfId="6478"/>
    <cellStyle name=" 11" xfId="6479"/>
    <cellStyle name=" 11" xfId="6480"/>
    <cellStyle name=" 11 10" xfId="6481"/>
    <cellStyle name=" 11 10" xfId="6482"/>
    <cellStyle name=" 11 11" xfId="6483"/>
    <cellStyle name=" 11 11" xfId="6484"/>
    <cellStyle name=" 11 12" xfId="6485"/>
    <cellStyle name=" 11 12" xfId="6486"/>
    <cellStyle name=" 11 13" xfId="6487"/>
    <cellStyle name=" 11 13" xfId="6488"/>
    <cellStyle name=" 11 14" xfId="6489"/>
    <cellStyle name=" 11 14" xfId="6490"/>
    <cellStyle name=" 11 15" xfId="6491"/>
    <cellStyle name=" 11 15" xfId="6492"/>
    <cellStyle name=" 11 16" xfId="6493"/>
    <cellStyle name=" 11 16" xfId="6494"/>
    <cellStyle name=" 11 17" xfId="6495"/>
    <cellStyle name=" 11 17" xfId="6496"/>
    <cellStyle name=" 11 18" xfId="6497"/>
    <cellStyle name=" 11 18" xfId="6498"/>
    <cellStyle name=" 11 19" xfId="24905"/>
    <cellStyle name=" 11 19" xfId="24906"/>
    <cellStyle name=" 11 2" xfId="6499"/>
    <cellStyle name=" 11 2" xfId="6500"/>
    <cellStyle name=" 11 20" xfId="24907"/>
    <cellStyle name=" 11 20" xfId="24908"/>
    <cellStyle name=" 11 21" xfId="24909"/>
    <cellStyle name=" 11 21" xfId="24910"/>
    <cellStyle name=" 11 22" xfId="24911"/>
    <cellStyle name=" 11 22" xfId="24912"/>
    <cellStyle name=" 11 23" xfId="24913"/>
    <cellStyle name=" 11 23" xfId="24914"/>
    <cellStyle name=" 11 24" xfId="24915"/>
    <cellStyle name=" 11 24" xfId="24916"/>
    <cellStyle name=" 11 25" xfId="24917"/>
    <cellStyle name=" 11 25" xfId="24918"/>
    <cellStyle name=" 11 26" xfId="24919"/>
    <cellStyle name=" 11 26" xfId="24920"/>
    <cellStyle name=" 11 27" xfId="24921"/>
    <cellStyle name=" 11 27" xfId="24922"/>
    <cellStyle name=" 11 28" xfId="24923"/>
    <cellStyle name=" 11 28" xfId="24924"/>
    <cellStyle name=" 11 29" xfId="24925"/>
    <cellStyle name=" 11 29" xfId="24926"/>
    <cellStyle name=" 11 3" xfId="6501"/>
    <cellStyle name=" 11 3" xfId="6502"/>
    <cellStyle name=" 11 30" xfId="24927"/>
    <cellStyle name=" 11 30" xfId="24928"/>
    <cellStyle name=" 11 4" xfId="6503"/>
    <cellStyle name=" 11 4" xfId="6504"/>
    <cellStyle name=" 11 5" xfId="6505"/>
    <cellStyle name=" 11 5" xfId="6506"/>
    <cellStyle name=" 11 6" xfId="6507"/>
    <cellStyle name=" 11 6" xfId="6508"/>
    <cellStyle name=" 11 7" xfId="6509"/>
    <cellStyle name=" 11 7" xfId="6510"/>
    <cellStyle name=" 11 8" xfId="6511"/>
    <cellStyle name=" 11 8" xfId="6512"/>
    <cellStyle name=" 11 9" xfId="6513"/>
    <cellStyle name=" 11 9" xfId="6514"/>
    <cellStyle name=" 12" xfId="6515"/>
    <cellStyle name=" 12" xfId="6516"/>
    <cellStyle name=" 12 10" xfId="6517"/>
    <cellStyle name=" 12 10" xfId="6518"/>
    <cellStyle name=" 12 11" xfId="6519"/>
    <cellStyle name=" 12 11" xfId="6520"/>
    <cellStyle name=" 12 12" xfId="6521"/>
    <cellStyle name=" 12 12" xfId="6522"/>
    <cellStyle name=" 12 13" xfId="6523"/>
    <cellStyle name=" 12 13" xfId="6524"/>
    <cellStyle name=" 12 14" xfId="6525"/>
    <cellStyle name=" 12 14" xfId="6526"/>
    <cellStyle name=" 12 15" xfId="6527"/>
    <cellStyle name=" 12 15" xfId="6528"/>
    <cellStyle name=" 12 16" xfId="6529"/>
    <cellStyle name=" 12 16" xfId="6530"/>
    <cellStyle name=" 12 17" xfId="6531"/>
    <cellStyle name=" 12 17" xfId="6532"/>
    <cellStyle name=" 12 18" xfId="6533"/>
    <cellStyle name=" 12 18" xfId="6534"/>
    <cellStyle name=" 12 19" xfId="24929"/>
    <cellStyle name=" 12 19" xfId="24930"/>
    <cellStyle name=" 12 2" xfId="6535"/>
    <cellStyle name=" 12 2" xfId="6536"/>
    <cellStyle name=" 12 20" xfId="24931"/>
    <cellStyle name=" 12 20" xfId="24932"/>
    <cellStyle name=" 12 21" xfId="24933"/>
    <cellStyle name=" 12 21" xfId="24934"/>
    <cellStyle name=" 12 22" xfId="24935"/>
    <cellStyle name=" 12 22" xfId="24936"/>
    <cellStyle name=" 12 23" xfId="24937"/>
    <cellStyle name=" 12 23" xfId="24938"/>
    <cellStyle name=" 12 24" xfId="24939"/>
    <cellStyle name=" 12 24" xfId="24940"/>
    <cellStyle name=" 12 25" xfId="24941"/>
    <cellStyle name=" 12 25" xfId="24942"/>
    <cellStyle name=" 12 26" xfId="24943"/>
    <cellStyle name=" 12 26" xfId="24944"/>
    <cellStyle name=" 12 27" xfId="24945"/>
    <cellStyle name=" 12 27" xfId="24946"/>
    <cellStyle name=" 12 28" xfId="24947"/>
    <cellStyle name=" 12 28" xfId="24948"/>
    <cellStyle name=" 12 29" xfId="24949"/>
    <cellStyle name=" 12 29" xfId="24950"/>
    <cellStyle name=" 12 3" xfId="6537"/>
    <cellStyle name=" 12 3" xfId="6538"/>
    <cellStyle name=" 12 30" xfId="24951"/>
    <cellStyle name=" 12 30" xfId="24952"/>
    <cellStyle name=" 12 4" xfId="6539"/>
    <cellStyle name=" 12 4" xfId="6540"/>
    <cellStyle name=" 12 5" xfId="6541"/>
    <cellStyle name=" 12 5" xfId="6542"/>
    <cellStyle name=" 12 6" xfId="6543"/>
    <cellStyle name=" 12 6" xfId="6544"/>
    <cellStyle name=" 12 7" xfId="6545"/>
    <cellStyle name=" 12 7" xfId="6546"/>
    <cellStyle name=" 12 8" xfId="6547"/>
    <cellStyle name=" 12 8" xfId="6548"/>
    <cellStyle name=" 12 9" xfId="6549"/>
    <cellStyle name=" 12 9" xfId="6550"/>
    <cellStyle name=" 13" xfId="6551"/>
    <cellStyle name=" 13" xfId="6552"/>
    <cellStyle name=" 13 10" xfId="6553"/>
    <cellStyle name=" 13 10" xfId="6554"/>
    <cellStyle name=" 13 11" xfId="6555"/>
    <cellStyle name=" 13 11" xfId="6556"/>
    <cellStyle name=" 13 12" xfId="6557"/>
    <cellStyle name=" 13 12" xfId="6558"/>
    <cellStyle name=" 13 13" xfId="6559"/>
    <cellStyle name=" 13 13" xfId="6560"/>
    <cellStyle name=" 13 14" xfId="6561"/>
    <cellStyle name=" 13 14" xfId="6562"/>
    <cellStyle name=" 13 15" xfId="6563"/>
    <cellStyle name=" 13 15" xfId="6564"/>
    <cellStyle name=" 13 16" xfId="6565"/>
    <cellStyle name=" 13 16" xfId="6566"/>
    <cellStyle name=" 13 17" xfId="6567"/>
    <cellStyle name=" 13 17" xfId="6568"/>
    <cellStyle name=" 13 18" xfId="6569"/>
    <cellStyle name=" 13 18" xfId="6570"/>
    <cellStyle name=" 13 19" xfId="24953"/>
    <cellStyle name=" 13 19" xfId="24954"/>
    <cellStyle name=" 13 2" xfId="6571"/>
    <cellStyle name=" 13 2" xfId="6572"/>
    <cellStyle name=" 13 20" xfId="24955"/>
    <cellStyle name=" 13 20" xfId="24956"/>
    <cellStyle name=" 13 21" xfId="24957"/>
    <cellStyle name=" 13 21" xfId="24958"/>
    <cellStyle name=" 13 22" xfId="24959"/>
    <cellStyle name=" 13 22" xfId="24960"/>
    <cellStyle name=" 13 23" xfId="24961"/>
    <cellStyle name=" 13 23" xfId="24962"/>
    <cellStyle name=" 13 24" xfId="24963"/>
    <cellStyle name=" 13 24" xfId="24964"/>
    <cellStyle name=" 13 25" xfId="24965"/>
    <cellStyle name=" 13 25" xfId="24966"/>
    <cellStyle name=" 13 26" xfId="24967"/>
    <cellStyle name=" 13 26" xfId="24968"/>
    <cellStyle name=" 13 27" xfId="24969"/>
    <cellStyle name=" 13 27" xfId="24970"/>
    <cellStyle name=" 13 28" xfId="24971"/>
    <cellStyle name=" 13 28" xfId="24972"/>
    <cellStyle name=" 13 29" xfId="24973"/>
    <cellStyle name=" 13 29" xfId="24974"/>
    <cellStyle name=" 13 3" xfId="6573"/>
    <cellStyle name=" 13 3" xfId="6574"/>
    <cellStyle name=" 13 30" xfId="24975"/>
    <cellStyle name=" 13 30" xfId="24976"/>
    <cellStyle name=" 13 4" xfId="6575"/>
    <cellStyle name=" 13 4" xfId="6576"/>
    <cellStyle name=" 13 5" xfId="6577"/>
    <cellStyle name=" 13 5" xfId="6578"/>
    <cellStyle name=" 13 6" xfId="6579"/>
    <cellStyle name=" 13 6" xfId="6580"/>
    <cellStyle name=" 13 7" xfId="6581"/>
    <cellStyle name=" 13 7" xfId="6582"/>
    <cellStyle name=" 13 8" xfId="6583"/>
    <cellStyle name=" 13 8" xfId="6584"/>
    <cellStyle name=" 13 9" xfId="6585"/>
    <cellStyle name=" 13 9" xfId="6586"/>
    <cellStyle name=" 14" xfId="6587"/>
    <cellStyle name=" 14" xfId="6588"/>
    <cellStyle name=" 14 10" xfId="6589"/>
    <cellStyle name=" 14 10" xfId="6590"/>
    <cellStyle name=" 14 11" xfId="6591"/>
    <cellStyle name=" 14 11" xfId="6592"/>
    <cellStyle name=" 14 12" xfId="6593"/>
    <cellStyle name=" 14 12" xfId="6594"/>
    <cellStyle name=" 14 13" xfId="6595"/>
    <cellStyle name=" 14 13" xfId="6596"/>
    <cellStyle name=" 14 14" xfId="6597"/>
    <cellStyle name=" 14 14" xfId="6598"/>
    <cellStyle name=" 14 15" xfId="6599"/>
    <cellStyle name=" 14 15" xfId="6600"/>
    <cellStyle name=" 14 16" xfId="6601"/>
    <cellStyle name=" 14 16" xfId="6602"/>
    <cellStyle name=" 14 17" xfId="6603"/>
    <cellStyle name=" 14 17" xfId="6604"/>
    <cellStyle name=" 14 18" xfId="6605"/>
    <cellStyle name=" 14 18" xfId="6606"/>
    <cellStyle name=" 14 19" xfId="24977"/>
    <cellStyle name=" 14 19" xfId="24978"/>
    <cellStyle name=" 14 2" xfId="6607"/>
    <cellStyle name=" 14 2" xfId="6608"/>
    <cellStyle name=" 14 20" xfId="24979"/>
    <cellStyle name=" 14 20" xfId="24980"/>
    <cellStyle name=" 14 21" xfId="24981"/>
    <cellStyle name=" 14 21" xfId="24982"/>
    <cellStyle name=" 14 22" xfId="24983"/>
    <cellStyle name=" 14 22" xfId="24984"/>
    <cellStyle name=" 14 23" xfId="24985"/>
    <cellStyle name=" 14 23" xfId="24986"/>
    <cellStyle name=" 14 24" xfId="24987"/>
    <cellStyle name=" 14 24" xfId="24988"/>
    <cellStyle name=" 14 25" xfId="24989"/>
    <cellStyle name=" 14 25" xfId="24990"/>
    <cellStyle name=" 14 26" xfId="24991"/>
    <cellStyle name=" 14 26" xfId="24992"/>
    <cellStyle name=" 14 27" xfId="24993"/>
    <cellStyle name=" 14 27" xfId="24994"/>
    <cellStyle name=" 14 28" xfId="24995"/>
    <cellStyle name=" 14 28" xfId="24996"/>
    <cellStyle name=" 14 29" xfId="24997"/>
    <cellStyle name=" 14 29" xfId="24998"/>
    <cellStyle name=" 14 3" xfId="6609"/>
    <cellStyle name=" 14 3" xfId="6610"/>
    <cellStyle name=" 14 30" xfId="24999"/>
    <cellStyle name=" 14 30" xfId="25000"/>
    <cellStyle name=" 14 4" xfId="6611"/>
    <cellStyle name=" 14 4" xfId="6612"/>
    <cellStyle name=" 14 5" xfId="6613"/>
    <cellStyle name=" 14 5" xfId="6614"/>
    <cellStyle name=" 14 6" xfId="6615"/>
    <cellStyle name=" 14 6" xfId="6616"/>
    <cellStyle name=" 14 7" xfId="6617"/>
    <cellStyle name=" 14 7" xfId="6618"/>
    <cellStyle name=" 14 8" xfId="6619"/>
    <cellStyle name=" 14 8" xfId="6620"/>
    <cellStyle name=" 14 9" xfId="6621"/>
    <cellStyle name=" 14 9" xfId="6622"/>
    <cellStyle name=" 15" xfId="6623"/>
    <cellStyle name=" 15" xfId="6624"/>
    <cellStyle name=" 15 10" xfId="6625"/>
    <cellStyle name=" 15 10" xfId="6626"/>
    <cellStyle name=" 15 11" xfId="6627"/>
    <cellStyle name=" 15 11" xfId="6628"/>
    <cellStyle name=" 15 12" xfId="6629"/>
    <cellStyle name=" 15 12" xfId="6630"/>
    <cellStyle name=" 15 13" xfId="6631"/>
    <cellStyle name=" 15 13" xfId="6632"/>
    <cellStyle name=" 15 14" xfId="6633"/>
    <cellStyle name=" 15 14" xfId="6634"/>
    <cellStyle name=" 15 15" xfId="6635"/>
    <cellStyle name=" 15 15" xfId="6636"/>
    <cellStyle name=" 15 16" xfId="6637"/>
    <cellStyle name=" 15 16" xfId="6638"/>
    <cellStyle name=" 15 17" xfId="6639"/>
    <cellStyle name=" 15 17" xfId="6640"/>
    <cellStyle name=" 15 18" xfId="6641"/>
    <cellStyle name=" 15 18" xfId="6642"/>
    <cellStyle name=" 15 19" xfId="25001"/>
    <cellStyle name=" 15 19" xfId="25002"/>
    <cellStyle name=" 15 2" xfId="6643"/>
    <cellStyle name=" 15 2" xfId="6644"/>
    <cellStyle name=" 15 20" xfId="25003"/>
    <cellStyle name=" 15 20" xfId="25004"/>
    <cellStyle name=" 15 21" xfId="25005"/>
    <cellStyle name=" 15 21" xfId="25006"/>
    <cellStyle name=" 15 22" xfId="25007"/>
    <cellStyle name=" 15 22" xfId="25008"/>
    <cellStyle name=" 15 23" xfId="25009"/>
    <cellStyle name=" 15 23" xfId="25010"/>
    <cellStyle name=" 15 24" xfId="25011"/>
    <cellStyle name=" 15 24" xfId="25012"/>
    <cellStyle name=" 15 25" xfId="25013"/>
    <cellStyle name=" 15 25" xfId="25014"/>
    <cellStyle name=" 15 26" xfId="25015"/>
    <cellStyle name=" 15 26" xfId="25016"/>
    <cellStyle name=" 15 27" xfId="25017"/>
    <cellStyle name=" 15 27" xfId="25018"/>
    <cellStyle name=" 15 28" xfId="25019"/>
    <cellStyle name=" 15 28" xfId="25020"/>
    <cellStyle name=" 15 29" xfId="25021"/>
    <cellStyle name=" 15 29" xfId="25022"/>
    <cellStyle name=" 15 3" xfId="6645"/>
    <cellStyle name=" 15 3" xfId="6646"/>
    <cellStyle name=" 15 30" xfId="25023"/>
    <cellStyle name=" 15 30" xfId="25024"/>
    <cellStyle name=" 15 4" xfId="6647"/>
    <cellStyle name=" 15 4" xfId="6648"/>
    <cellStyle name=" 15 5" xfId="6649"/>
    <cellStyle name=" 15 5" xfId="6650"/>
    <cellStyle name=" 15 6" xfId="6651"/>
    <cellStyle name=" 15 6" xfId="6652"/>
    <cellStyle name=" 15 7" xfId="6653"/>
    <cellStyle name=" 15 7" xfId="6654"/>
    <cellStyle name=" 15 8" xfId="6655"/>
    <cellStyle name=" 15 8" xfId="6656"/>
    <cellStyle name=" 15 9" xfId="6657"/>
    <cellStyle name=" 15 9" xfId="6658"/>
    <cellStyle name=" 16" xfId="6659"/>
    <cellStyle name=" 16" xfId="6660"/>
    <cellStyle name=" 16 10" xfId="6661"/>
    <cellStyle name=" 16 10" xfId="6662"/>
    <cellStyle name=" 16 11" xfId="6663"/>
    <cellStyle name=" 16 11" xfId="6664"/>
    <cellStyle name=" 16 12" xfId="6665"/>
    <cellStyle name=" 16 12" xfId="6666"/>
    <cellStyle name=" 16 13" xfId="6667"/>
    <cellStyle name=" 16 13" xfId="6668"/>
    <cellStyle name=" 16 14" xfId="6669"/>
    <cellStyle name=" 16 14" xfId="6670"/>
    <cellStyle name=" 16 15" xfId="6671"/>
    <cellStyle name=" 16 15" xfId="6672"/>
    <cellStyle name=" 16 16" xfId="6673"/>
    <cellStyle name=" 16 16" xfId="6674"/>
    <cellStyle name=" 16 17" xfId="6675"/>
    <cellStyle name=" 16 17" xfId="6676"/>
    <cellStyle name=" 16 18" xfId="6677"/>
    <cellStyle name=" 16 18" xfId="6678"/>
    <cellStyle name=" 16 19" xfId="25025"/>
    <cellStyle name=" 16 19" xfId="25026"/>
    <cellStyle name=" 16 2" xfId="6679"/>
    <cellStyle name=" 16 2" xfId="6680"/>
    <cellStyle name=" 16 20" xfId="25027"/>
    <cellStyle name=" 16 20" xfId="25028"/>
    <cellStyle name=" 16 21" xfId="25029"/>
    <cellStyle name=" 16 21" xfId="25030"/>
    <cellStyle name=" 16 22" xfId="25031"/>
    <cellStyle name=" 16 22" xfId="25032"/>
    <cellStyle name=" 16 23" xfId="25033"/>
    <cellStyle name=" 16 23" xfId="25034"/>
    <cellStyle name=" 16 24" xfId="25035"/>
    <cellStyle name=" 16 24" xfId="25036"/>
    <cellStyle name=" 16 25" xfId="25037"/>
    <cellStyle name=" 16 25" xfId="25038"/>
    <cellStyle name=" 16 26" xfId="25039"/>
    <cellStyle name=" 16 26" xfId="25040"/>
    <cellStyle name=" 16 27" xfId="25041"/>
    <cellStyle name=" 16 27" xfId="25042"/>
    <cellStyle name=" 16 28" xfId="25043"/>
    <cellStyle name=" 16 28" xfId="25044"/>
    <cellStyle name=" 16 29" xfId="25045"/>
    <cellStyle name=" 16 29" xfId="25046"/>
    <cellStyle name=" 16 3" xfId="6681"/>
    <cellStyle name=" 16 3" xfId="6682"/>
    <cellStyle name=" 16 30" xfId="25047"/>
    <cellStyle name=" 16 30" xfId="25048"/>
    <cellStyle name=" 16 4" xfId="6683"/>
    <cellStyle name=" 16 4" xfId="6684"/>
    <cellStyle name=" 16 5" xfId="6685"/>
    <cellStyle name=" 16 5" xfId="6686"/>
    <cellStyle name=" 16 6" xfId="6687"/>
    <cellStyle name=" 16 6" xfId="6688"/>
    <cellStyle name=" 16 7" xfId="6689"/>
    <cellStyle name=" 16 7" xfId="6690"/>
    <cellStyle name=" 16 8" xfId="6691"/>
    <cellStyle name=" 16 8" xfId="6692"/>
    <cellStyle name=" 16 9" xfId="6693"/>
    <cellStyle name=" 16 9" xfId="6694"/>
    <cellStyle name=" 17" xfId="6695"/>
    <cellStyle name=" 17" xfId="6696"/>
    <cellStyle name=" 17 10" xfId="6697"/>
    <cellStyle name=" 17 10" xfId="6698"/>
    <cellStyle name=" 17 11" xfId="6699"/>
    <cellStyle name=" 17 11" xfId="6700"/>
    <cellStyle name=" 17 12" xfId="6701"/>
    <cellStyle name=" 17 12" xfId="6702"/>
    <cellStyle name=" 17 13" xfId="6703"/>
    <cellStyle name=" 17 13" xfId="6704"/>
    <cellStyle name=" 17 14" xfId="6705"/>
    <cellStyle name=" 17 14" xfId="6706"/>
    <cellStyle name=" 17 15" xfId="6707"/>
    <cellStyle name=" 17 15" xfId="6708"/>
    <cellStyle name=" 17 16" xfId="6709"/>
    <cellStyle name=" 17 16" xfId="6710"/>
    <cellStyle name=" 17 17" xfId="6711"/>
    <cellStyle name=" 17 17" xfId="6712"/>
    <cellStyle name=" 17 18" xfId="6713"/>
    <cellStyle name=" 17 18" xfId="6714"/>
    <cellStyle name=" 17 19" xfId="25049"/>
    <cellStyle name=" 17 19" xfId="25050"/>
    <cellStyle name=" 17 2" xfId="6715"/>
    <cellStyle name=" 17 2" xfId="6716"/>
    <cellStyle name=" 17 20" xfId="25051"/>
    <cellStyle name=" 17 20" xfId="25052"/>
    <cellStyle name=" 17 21" xfId="25053"/>
    <cellStyle name=" 17 21" xfId="25054"/>
    <cellStyle name=" 17 22" xfId="25055"/>
    <cellStyle name=" 17 22" xfId="25056"/>
    <cellStyle name=" 17 23" xfId="25057"/>
    <cellStyle name=" 17 23" xfId="25058"/>
    <cellStyle name=" 17 24" xfId="25059"/>
    <cellStyle name=" 17 24" xfId="25060"/>
    <cellStyle name=" 17 25" xfId="25061"/>
    <cellStyle name=" 17 25" xfId="25062"/>
    <cellStyle name=" 17 26" xfId="25063"/>
    <cellStyle name=" 17 26" xfId="25064"/>
    <cellStyle name=" 17 27" xfId="25065"/>
    <cellStyle name=" 17 27" xfId="25066"/>
    <cellStyle name=" 17 28" xfId="25067"/>
    <cellStyle name=" 17 28" xfId="25068"/>
    <cellStyle name=" 17 29" xfId="25069"/>
    <cellStyle name=" 17 29" xfId="25070"/>
    <cellStyle name=" 17 3" xfId="6717"/>
    <cellStyle name=" 17 3" xfId="6718"/>
    <cellStyle name=" 17 30" xfId="25071"/>
    <cellStyle name=" 17 30" xfId="25072"/>
    <cellStyle name=" 17 4" xfId="6719"/>
    <cellStyle name=" 17 4" xfId="6720"/>
    <cellStyle name=" 17 5" xfId="6721"/>
    <cellStyle name=" 17 5" xfId="6722"/>
    <cellStyle name=" 17 6" xfId="6723"/>
    <cellStyle name=" 17 6" xfId="6724"/>
    <cellStyle name=" 17 7" xfId="6725"/>
    <cellStyle name=" 17 7" xfId="6726"/>
    <cellStyle name=" 17 8" xfId="6727"/>
    <cellStyle name=" 17 8" xfId="6728"/>
    <cellStyle name=" 17 9" xfId="6729"/>
    <cellStyle name=" 17 9" xfId="6730"/>
    <cellStyle name=" 18" xfId="6731"/>
    <cellStyle name=" 18" xfId="6732"/>
    <cellStyle name=" 18 10" xfId="6733"/>
    <cellStyle name=" 18 10" xfId="6734"/>
    <cellStyle name=" 18 11" xfId="6735"/>
    <cellStyle name=" 18 11" xfId="6736"/>
    <cellStyle name=" 18 12" xfId="6737"/>
    <cellStyle name=" 18 12" xfId="6738"/>
    <cellStyle name=" 18 13" xfId="6739"/>
    <cellStyle name=" 18 13" xfId="6740"/>
    <cellStyle name=" 18 14" xfId="6741"/>
    <cellStyle name=" 18 14" xfId="6742"/>
    <cellStyle name=" 18 15" xfId="6743"/>
    <cellStyle name=" 18 15" xfId="6744"/>
    <cellStyle name=" 18 16" xfId="6745"/>
    <cellStyle name=" 18 16" xfId="6746"/>
    <cellStyle name=" 18 17" xfId="6747"/>
    <cellStyle name=" 18 17" xfId="6748"/>
    <cellStyle name=" 18 18" xfId="6749"/>
    <cellStyle name=" 18 18" xfId="6750"/>
    <cellStyle name=" 18 19" xfId="25073"/>
    <cellStyle name=" 18 19" xfId="25074"/>
    <cellStyle name=" 18 2" xfId="6751"/>
    <cellStyle name=" 18 2" xfId="6752"/>
    <cellStyle name=" 18 20" xfId="25075"/>
    <cellStyle name=" 18 20" xfId="25076"/>
    <cellStyle name=" 18 21" xfId="25077"/>
    <cellStyle name=" 18 21" xfId="25078"/>
    <cellStyle name=" 18 22" xfId="25079"/>
    <cellStyle name=" 18 22" xfId="25080"/>
    <cellStyle name=" 18 23" xfId="25081"/>
    <cellStyle name=" 18 23" xfId="25082"/>
    <cellStyle name=" 18 24" xfId="25083"/>
    <cellStyle name=" 18 24" xfId="25084"/>
    <cellStyle name=" 18 25" xfId="25085"/>
    <cellStyle name=" 18 25" xfId="25086"/>
    <cellStyle name=" 18 26" xfId="25087"/>
    <cellStyle name=" 18 26" xfId="25088"/>
    <cellStyle name=" 18 27" xfId="25089"/>
    <cellStyle name=" 18 27" xfId="25090"/>
    <cellStyle name=" 18 28" xfId="25091"/>
    <cellStyle name=" 18 28" xfId="25092"/>
    <cellStyle name=" 18 29" xfId="25093"/>
    <cellStyle name=" 18 29" xfId="25094"/>
    <cellStyle name=" 18 3" xfId="6753"/>
    <cellStyle name=" 18 3" xfId="6754"/>
    <cellStyle name=" 18 30" xfId="25095"/>
    <cellStyle name=" 18 30" xfId="25096"/>
    <cellStyle name=" 18 4" xfId="6755"/>
    <cellStyle name=" 18 4" xfId="6756"/>
    <cellStyle name=" 18 5" xfId="6757"/>
    <cellStyle name=" 18 5" xfId="6758"/>
    <cellStyle name=" 18 6" xfId="6759"/>
    <cellStyle name=" 18 6" xfId="6760"/>
    <cellStyle name=" 18 7" xfId="6761"/>
    <cellStyle name=" 18 7" xfId="6762"/>
    <cellStyle name=" 18 8" xfId="6763"/>
    <cellStyle name=" 18 8" xfId="6764"/>
    <cellStyle name=" 18 9" xfId="6765"/>
    <cellStyle name=" 18 9" xfId="6766"/>
    <cellStyle name=" 19" xfId="6767"/>
    <cellStyle name=" 19" xfId="6768"/>
    <cellStyle name=" 19 10" xfId="6769"/>
    <cellStyle name=" 19 10" xfId="6770"/>
    <cellStyle name=" 19 11" xfId="6771"/>
    <cellStyle name=" 19 11" xfId="6772"/>
    <cellStyle name=" 19 12" xfId="6773"/>
    <cellStyle name=" 19 12" xfId="6774"/>
    <cellStyle name=" 19 13" xfId="6775"/>
    <cellStyle name=" 19 13" xfId="6776"/>
    <cellStyle name=" 19 14" xfId="6777"/>
    <cellStyle name=" 19 14" xfId="6778"/>
    <cellStyle name=" 19 15" xfId="6779"/>
    <cellStyle name=" 19 15" xfId="6780"/>
    <cellStyle name=" 19 16" xfId="6781"/>
    <cellStyle name=" 19 16" xfId="6782"/>
    <cellStyle name=" 19 17" xfId="6783"/>
    <cellStyle name=" 19 17" xfId="6784"/>
    <cellStyle name=" 19 18" xfId="6785"/>
    <cellStyle name=" 19 18" xfId="6786"/>
    <cellStyle name=" 19 19" xfId="25097"/>
    <cellStyle name=" 19 19" xfId="25098"/>
    <cellStyle name=" 19 2" xfId="6787"/>
    <cellStyle name=" 19 2" xfId="6788"/>
    <cellStyle name=" 19 20" xfId="25099"/>
    <cellStyle name=" 19 20" xfId="25100"/>
    <cellStyle name=" 19 21" xfId="25101"/>
    <cellStyle name=" 19 21" xfId="25102"/>
    <cellStyle name=" 19 22" xfId="25103"/>
    <cellStyle name=" 19 22" xfId="25104"/>
    <cellStyle name=" 19 23" xfId="25105"/>
    <cellStyle name=" 19 23" xfId="25106"/>
    <cellStyle name=" 19 24" xfId="25107"/>
    <cellStyle name=" 19 24" xfId="25108"/>
    <cellStyle name=" 19 25" xfId="25109"/>
    <cellStyle name=" 19 25" xfId="25110"/>
    <cellStyle name=" 19 26" xfId="25111"/>
    <cellStyle name=" 19 26" xfId="25112"/>
    <cellStyle name=" 19 27" xfId="25113"/>
    <cellStyle name=" 19 27" xfId="25114"/>
    <cellStyle name=" 19 28" xfId="25115"/>
    <cellStyle name=" 19 28" xfId="25116"/>
    <cellStyle name=" 19 29" xfId="25117"/>
    <cellStyle name=" 19 29" xfId="25118"/>
    <cellStyle name=" 19 3" xfId="6789"/>
    <cellStyle name=" 19 3" xfId="6790"/>
    <cellStyle name=" 19 30" xfId="25119"/>
    <cellStyle name=" 19 30" xfId="25120"/>
    <cellStyle name=" 19 4" xfId="6791"/>
    <cellStyle name=" 19 4" xfId="6792"/>
    <cellStyle name=" 19 5" xfId="6793"/>
    <cellStyle name=" 19 5" xfId="6794"/>
    <cellStyle name=" 19 6" xfId="6795"/>
    <cellStyle name=" 19 6" xfId="6796"/>
    <cellStyle name=" 19 7" xfId="6797"/>
    <cellStyle name=" 19 7" xfId="6798"/>
    <cellStyle name=" 19 8" xfId="6799"/>
    <cellStyle name=" 19 8" xfId="6800"/>
    <cellStyle name=" 19 9" xfId="6801"/>
    <cellStyle name=" 19 9" xfId="6802"/>
    <cellStyle name=" 2" xfId="6803"/>
    <cellStyle name=" 2" xfId="6804"/>
    <cellStyle name=" 2 10" xfId="25121"/>
    <cellStyle name=" 2 10" xfId="25122"/>
    <cellStyle name=" 2 11" xfId="25123"/>
    <cellStyle name=" 2 11" xfId="25124"/>
    <cellStyle name=" 2 12" xfId="25125"/>
    <cellStyle name=" 2 12" xfId="25126"/>
    <cellStyle name=" 2 13" xfId="25127"/>
    <cellStyle name=" 2 13" xfId="25128"/>
    <cellStyle name=" 2 14" xfId="25129"/>
    <cellStyle name=" 2 14" xfId="25130"/>
    <cellStyle name=" 2 2" xfId="6805"/>
    <cellStyle name=" 2 2" xfId="6806"/>
    <cellStyle name=" 2 3" xfId="25131"/>
    <cellStyle name=" 2 3" xfId="25132"/>
    <cellStyle name=" 2 4" xfId="25133"/>
    <cellStyle name=" 2 4" xfId="25134"/>
    <cellStyle name=" 2 5" xfId="25135"/>
    <cellStyle name=" 2 5" xfId="25136"/>
    <cellStyle name=" 2 6" xfId="25137"/>
    <cellStyle name=" 2 6" xfId="25138"/>
    <cellStyle name=" 2 7" xfId="25139"/>
    <cellStyle name=" 2 7" xfId="25140"/>
    <cellStyle name=" 2 8" xfId="25141"/>
    <cellStyle name=" 2 8" xfId="25142"/>
    <cellStyle name=" 2 9" xfId="25143"/>
    <cellStyle name=" 2 9" xfId="25144"/>
    <cellStyle name=" 2_12 книга1" xfId="6807"/>
    <cellStyle name=" 2_12 книга1" xfId="6808"/>
    <cellStyle name=" 2_2 полугодие" xfId="6809"/>
    <cellStyle name=" 2_2 полугодие" xfId="6810"/>
    <cellStyle name=" 2_exp 2013" xfId="6811"/>
    <cellStyle name=" 2_exp 2013" xfId="6812"/>
    <cellStyle name=" 2_декабрь_обл" xfId="6813"/>
    <cellStyle name=" 2_декабрь_обл" xfId="6814"/>
    <cellStyle name=" 2_территории_сентябрь" xfId="6815"/>
    <cellStyle name=" 2_территории_сентябрь" xfId="6816"/>
    <cellStyle name=" 20" xfId="6817"/>
    <cellStyle name=" 20" xfId="6818"/>
    <cellStyle name=" 21" xfId="6819"/>
    <cellStyle name=" 21" xfId="6820"/>
    <cellStyle name=" 22" xfId="6821"/>
    <cellStyle name=" 22" xfId="6822"/>
    <cellStyle name=" 23" xfId="6823"/>
    <cellStyle name=" 23" xfId="6824"/>
    <cellStyle name=" 24" xfId="6825"/>
    <cellStyle name=" 24" xfId="6826"/>
    <cellStyle name=" 25" xfId="6827"/>
    <cellStyle name=" 25" xfId="6828"/>
    <cellStyle name=" 26" xfId="6829"/>
    <cellStyle name=" 26" xfId="6830"/>
    <cellStyle name=" 27" xfId="6831"/>
    <cellStyle name=" 27" xfId="6832"/>
    <cellStyle name=" 3" xfId="6833"/>
    <cellStyle name=" 3" xfId="6834"/>
    <cellStyle name=" 3 10" xfId="25145"/>
    <cellStyle name=" 3 10" xfId="25146"/>
    <cellStyle name=" 3 11" xfId="25147"/>
    <cellStyle name=" 3 11" xfId="25148"/>
    <cellStyle name=" 3 12" xfId="25149"/>
    <cellStyle name=" 3 12" xfId="25150"/>
    <cellStyle name=" 3 13" xfId="25151"/>
    <cellStyle name=" 3 13" xfId="25152"/>
    <cellStyle name=" 3 14" xfId="25153"/>
    <cellStyle name=" 3 14" xfId="25154"/>
    <cellStyle name=" 3 2" xfId="6835"/>
    <cellStyle name=" 3 2" xfId="6836"/>
    <cellStyle name=" 3 3" xfId="25155"/>
    <cellStyle name=" 3 3" xfId="25156"/>
    <cellStyle name=" 3 4" xfId="25157"/>
    <cellStyle name=" 3 4" xfId="25158"/>
    <cellStyle name=" 3 5" xfId="25159"/>
    <cellStyle name=" 3 5" xfId="25160"/>
    <cellStyle name=" 3 6" xfId="25161"/>
    <cellStyle name=" 3 6" xfId="25162"/>
    <cellStyle name=" 3 7" xfId="25163"/>
    <cellStyle name=" 3 7" xfId="25164"/>
    <cellStyle name=" 3 8" xfId="25165"/>
    <cellStyle name=" 3 8" xfId="25166"/>
    <cellStyle name=" 3 9" xfId="25167"/>
    <cellStyle name=" 3 9" xfId="25168"/>
    <cellStyle name=" 3_12 книга1" xfId="6837"/>
    <cellStyle name=" 3_12 книга1" xfId="6838"/>
    <cellStyle name=" 3_2 полугодие" xfId="6839"/>
    <cellStyle name=" 3_2 полугодие" xfId="6840"/>
    <cellStyle name=" 3_exp 2013" xfId="6841"/>
    <cellStyle name=" 3_exp 2013" xfId="6842"/>
    <cellStyle name=" 3_декабрь_обл" xfId="6843"/>
    <cellStyle name=" 3_декабрь_обл" xfId="6844"/>
    <cellStyle name=" 3_территории_сентябрь" xfId="6845"/>
    <cellStyle name=" 3_территории_сентябрь" xfId="6846"/>
    <cellStyle name=" 4" xfId="6847"/>
    <cellStyle name=" 4" xfId="6848"/>
    <cellStyle name=" 4 10" xfId="6849"/>
    <cellStyle name=" 4 10" xfId="6850"/>
    <cellStyle name=" 4 11" xfId="6851"/>
    <cellStyle name=" 4 11" xfId="6852"/>
    <cellStyle name=" 4 12" xfId="6853"/>
    <cellStyle name=" 4 12" xfId="6854"/>
    <cellStyle name=" 4 13" xfId="6855"/>
    <cellStyle name=" 4 13" xfId="6856"/>
    <cellStyle name=" 4 14" xfId="6857"/>
    <cellStyle name=" 4 14" xfId="6858"/>
    <cellStyle name=" 4 15" xfId="6859"/>
    <cellStyle name=" 4 15" xfId="6860"/>
    <cellStyle name=" 4 16" xfId="6861"/>
    <cellStyle name=" 4 16" xfId="6862"/>
    <cellStyle name=" 4 17" xfId="6863"/>
    <cellStyle name=" 4 17" xfId="6864"/>
    <cellStyle name=" 4 18" xfId="6865"/>
    <cellStyle name=" 4 18" xfId="6866"/>
    <cellStyle name=" 4 19" xfId="6867"/>
    <cellStyle name=" 4 19" xfId="6868"/>
    <cellStyle name=" 4 2" xfId="6869"/>
    <cellStyle name=" 4 2" xfId="6870"/>
    <cellStyle name=" 4 20" xfId="25169"/>
    <cellStyle name=" 4 20" xfId="25170"/>
    <cellStyle name=" 4 21" xfId="25171"/>
    <cellStyle name=" 4 21" xfId="25172"/>
    <cellStyle name=" 4 22" xfId="25173"/>
    <cellStyle name=" 4 22" xfId="25174"/>
    <cellStyle name=" 4 23" xfId="25175"/>
    <cellStyle name=" 4 23" xfId="25176"/>
    <cellStyle name=" 4 24" xfId="25177"/>
    <cellStyle name=" 4 24" xfId="25178"/>
    <cellStyle name=" 4 25" xfId="25179"/>
    <cellStyle name=" 4 25" xfId="25180"/>
    <cellStyle name=" 4 26" xfId="25181"/>
    <cellStyle name=" 4 26" xfId="25182"/>
    <cellStyle name=" 4 27" xfId="25183"/>
    <cellStyle name=" 4 27" xfId="25184"/>
    <cellStyle name=" 4 28" xfId="25185"/>
    <cellStyle name=" 4 28" xfId="25186"/>
    <cellStyle name=" 4 29" xfId="25187"/>
    <cellStyle name=" 4 29" xfId="25188"/>
    <cellStyle name=" 4 3" xfId="6871"/>
    <cellStyle name=" 4 3" xfId="6872"/>
    <cellStyle name=" 4 30" xfId="25189"/>
    <cellStyle name=" 4 30" xfId="25190"/>
    <cellStyle name=" 4 31" xfId="25191"/>
    <cellStyle name=" 4 31" xfId="25192"/>
    <cellStyle name=" 4 4" xfId="6873"/>
    <cellStyle name=" 4 4" xfId="6874"/>
    <cellStyle name=" 4 5" xfId="6875"/>
    <cellStyle name=" 4 5" xfId="6876"/>
    <cellStyle name=" 4 6" xfId="6877"/>
    <cellStyle name=" 4 6" xfId="6878"/>
    <cellStyle name=" 4 7" xfId="6879"/>
    <cellStyle name=" 4 7" xfId="6880"/>
    <cellStyle name=" 4 8" xfId="6881"/>
    <cellStyle name=" 4 8" xfId="6882"/>
    <cellStyle name=" 4 9" xfId="6883"/>
    <cellStyle name=" 4 9" xfId="6884"/>
    <cellStyle name=" 5" xfId="6885"/>
    <cellStyle name=" 5" xfId="6886"/>
    <cellStyle name=" 5 10" xfId="6887"/>
    <cellStyle name=" 5 10" xfId="6888"/>
    <cellStyle name=" 5 11" xfId="6889"/>
    <cellStyle name=" 5 11" xfId="6890"/>
    <cellStyle name=" 5 12" xfId="6891"/>
    <cellStyle name=" 5 12" xfId="6892"/>
    <cellStyle name=" 5 13" xfId="6893"/>
    <cellStyle name=" 5 13" xfId="6894"/>
    <cellStyle name=" 5 14" xfId="6895"/>
    <cellStyle name=" 5 14" xfId="6896"/>
    <cellStyle name=" 5 15" xfId="6897"/>
    <cellStyle name=" 5 15" xfId="6898"/>
    <cellStyle name=" 5 16" xfId="6899"/>
    <cellStyle name=" 5 16" xfId="6900"/>
    <cellStyle name=" 5 17" xfId="6901"/>
    <cellStyle name=" 5 17" xfId="6902"/>
    <cellStyle name=" 5 18" xfId="6903"/>
    <cellStyle name=" 5 18" xfId="6904"/>
    <cellStyle name=" 5 19" xfId="25193"/>
    <cellStyle name=" 5 19" xfId="25194"/>
    <cellStyle name=" 5 2" xfId="6905"/>
    <cellStyle name=" 5 2" xfId="6906"/>
    <cellStyle name=" 5 20" xfId="25195"/>
    <cellStyle name=" 5 20" xfId="25196"/>
    <cellStyle name=" 5 21" xfId="25197"/>
    <cellStyle name=" 5 21" xfId="25198"/>
    <cellStyle name=" 5 22" xfId="25199"/>
    <cellStyle name=" 5 22" xfId="25200"/>
    <cellStyle name=" 5 23" xfId="25201"/>
    <cellStyle name=" 5 23" xfId="25202"/>
    <cellStyle name=" 5 24" xfId="25203"/>
    <cellStyle name=" 5 24" xfId="25204"/>
    <cellStyle name=" 5 25" xfId="25205"/>
    <cellStyle name=" 5 25" xfId="25206"/>
    <cellStyle name=" 5 26" xfId="25207"/>
    <cellStyle name=" 5 26" xfId="25208"/>
    <cellStyle name=" 5 27" xfId="25209"/>
    <cellStyle name=" 5 27" xfId="25210"/>
    <cellStyle name=" 5 28" xfId="25211"/>
    <cellStyle name=" 5 28" xfId="25212"/>
    <cellStyle name=" 5 29" xfId="25213"/>
    <cellStyle name=" 5 29" xfId="25214"/>
    <cellStyle name=" 5 3" xfId="6907"/>
    <cellStyle name=" 5 3" xfId="6908"/>
    <cellStyle name=" 5 30" xfId="25215"/>
    <cellStyle name=" 5 30" xfId="25216"/>
    <cellStyle name=" 5 4" xfId="6909"/>
    <cellStyle name=" 5 4" xfId="6910"/>
    <cellStyle name=" 5 5" xfId="6911"/>
    <cellStyle name=" 5 5" xfId="6912"/>
    <cellStyle name=" 5 6" xfId="6913"/>
    <cellStyle name=" 5 6" xfId="6914"/>
    <cellStyle name=" 5 7" xfId="6915"/>
    <cellStyle name=" 5 7" xfId="6916"/>
    <cellStyle name=" 5 8" xfId="6917"/>
    <cellStyle name=" 5 8" xfId="6918"/>
    <cellStyle name=" 5 9" xfId="6919"/>
    <cellStyle name=" 5 9" xfId="6920"/>
    <cellStyle name=" 6" xfId="6921"/>
    <cellStyle name=" 6" xfId="6922"/>
    <cellStyle name=" 6 10" xfId="6923"/>
    <cellStyle name=" 6 10" xfId="6924"/>
    <cellStyle name=" 6 11" xfId="6925"/>
    <cellStyle name=" 6 11" xfId="6926"/>
    <cellStyle name=" 6 12" xfId="6927"/>
    <cellStyle name=" 6 12" xfId="6928"/>
    <cellStyle name=" 6 13" xfId="6929"/>
    <cellStyle name=" 6 13" xfId="6930"/>
    <cellStyle name=" 6 14" xfId="6931"/>
    <cellStyle name=" 6 14" xfId="6932"/>
    <cellStyle name=" 6 15" xfId="6933"/>
    <cellStyle name=" 6 15" xfId="6934"/>
    <cellStyle name=" 6 16" xfId="6935"/>
    <cellStyle name=" 6 16" xfId="6936"/>
    <cellStyle name=" 6 17" xfId="6937"/>
    <cellStyle name=" 6 17" xfId="6938"/>
    <cellStyle name=" 6 18" xfId="6939"/>
    <cellStyle name=" 6 18" xfId="6940"/>
    <cellStyle name=" 6 19" xfId="25217"/>
    <cellStyle name=" 6 19" xfId="25218"/>
    <cellStyle name=" 6 2" xfId="6941"/>
    <cellStyle name=" 6 2" xfId="6942"/>
    <cellStyle name=" 6 20" xfId="25219"/>
    <cellStyle name=" 6 20" xfId="25220"/>
    <cellStyle name=" 6 21" xfId="25221"/>
    <cellStyle name=" 6 21" xfId="25222"/>
    <cellStyle name=" 6 22" xfId="25223"/>
    <cellStyle name=" 6 22" xfId="25224"/>
    <cellStyle name=" 6 23" xfId="25225"/>
    <cellStyle name=" 6 23" xfId="25226"/>
    <cellStyle name=" 6 24" xfId="25227"/>
    <cellStyle name=" 6 24" xfId="25228"/>
    <cellStyle name=" 6 25" xfId="25229"/>
    <cellStyle name=" 6 25" xfId="25230"/>
    <cellStyle name=" 6 26" xfId="25231"/>
    <cellStyle name=" 6 26" xfId="25232"/>
    <cellStyle name=" 6 27" xfId="25233"/>
    <cellStyle name=" 6 27" xfId="25234"/>
    <cellStyle name=" 6 28" xfId="25235"/>
    <cellStyle name=" 6 28" xfId="25236"/>
    <cellStyle name=" 6 29" xfId="25237"/>
    <cellStyle name=" 6 29" xfId="25238"/>
    <cellStyle name=" 6 3" xfId="6943"/>
    <cellStyle name=" 6 3" xfId="6944"/>
    <cellStyle name=" 6 30" xfId="25239"/>
    <cellStyle name=" 6 30" xfId="25240"/>
    <cellStyle name=" 6 4" xfId="6945"/>
    <cellStyle name=" 6 4" xfId="6946"/>
    <cellStyle name=" 6 5" xfId="6947"/>
    <cellStyle name=" 6 5" xfId="6948"/>
    <cellStyle name=" 6 6" xfId="6949"/>
    <cellStyle name=" 6 6" xfId="6950"/>
    <cellStyle name=" 6 7" xfId="6951"/>
    <cellStyle name=" 6 7" xfId="6952"/>
    <cellStyle name=" 6 8" xfId="6953"/>
    <cellStyle name=" 6 8" xfId="6954"/>
    <cellStyle name=" 6 9" xfId="6955"/>
    <cellStyle name=" 6 9" xfId="6956"/>
    <cellStyle name=" 7" xfId="6957"/>
    <cellStyle name=" 7" xfId="6958"/>
    <cellStyle name=" 7 10" xfId="6959"/>
    <cellStyle name=" 7 10" xfId="6960"/>
    <cellStyle name=" 7 11" xfId="6961"/>
    <cellStyle name=" 7 11" xfId="6962"/>
    <cellStyle name=" 7 12" xfId="6963"/>
    <cellStyle name=" 7 12" xfId="6964"/>
    <cellStyle name=" 7 13" xfId="6965"/>
    <cellStyle name=" 7 13" xfId="6966"/>
    <cellStyle name=" 7 14" xfId="6967"/>
    <cellStyle name=" 7 14" xfId="6968"/>
    <cellStyle name=" 7 15" xfId="6969"/>
    <cellStyle name=" 7 15" xfId="6970"/>
    <cellStyle name=" 7 16" xfId="6971"/>
    <cellStyle name=" 7 16" xfId="6972"/>
    <cellStyle name=" 7 17" xfId="6973"/>
    <cellStyle name=" 7 17" xfId="6974"/>
    <cellStyle name=" 7 18" xfId="6975"/>
    <cellStyle name=" 7 18" xfId="6976"/>
    <cellStyle name=" 7 19" xfId="25241"/>
    <cellStyle name=" 7 19" xfId="25242"/>
    <cellStyle name=" 7 2" xfId="6977"/>
    <cellStyle name=" 7 2" xfId="6978"/>
    <cellStyle name=" 7 20" xfId="25243"/>
    <cellStyle name=" 7 20" xfId="25244"/>
    <cellStyle name=" 7 21" xfId="25245"/>
    <cellStyle name=" 7 21" xfId="25246"/>
    <cellStyle name=" 7 22" xfId="25247"/>
    <cellStyle name=" 7 22" xfId="25248"/>
    <cellStyle name=" 7 23" xfId="25249"/>
    <cellStyle name=" 7 23" xfId="25250"/>
    <cellStyle name=" 7 24" xfId="25251"/>
    <cellStyle name=" 7 24" xfId="25252"/>
    <cellStyle name=" 7 25" xfId="25253"/>
    <cellStyle name=" 7 25" xfId="25254"/>
    <cellStyle name=" 7 26" xfId="25255"/>
    <cellStyle name=" 7 26" xfId="25256"/>
    <cellStyle name=" 7 27" xfId="25257"/>
    <cellStyle name=" 7 27" xfId="25258"/>
    <cellStyle name=" 7 28" xfId="25259"/>
    <cellStyle name=" 7 28" xfId="25260"/>
    <cellStyle name=" 7 29" xfId="25261"/>
    <cellStyle name=" 7 29" xfId="25262"/>
    <cellStyle name=" 7 3" xfId="6979"/>
    <cellStyle name=" 7 3" xfId="6980"/>
    <cellStyle name=" 7 30" xfId="25263"/>
    <cellStyle name=" 7 30" xfId="25264"/>
    <cellStyle name=" 7 4" xfId="6981"/>
    <cellStyle name=" 7 4" xfId="6982"/>
    <cellStyle name=" 7 5" xfId="6983"/>
    <cellStyle name=" 7 5" xfId="6984"/>
    <cellStyle name=" 7 6" xfId="6985"/>
    <cellStyle name=" 7 6" xfId="6986"/>
    <cellStyle name=" 7 7" xfId="6987"/>
    <cellStyle name=" 7 7" xfId="6988"/>
    <cellStyle name=" 7 8" xfId="6989"/>
    <cellStyle name=" 7 8" xfId="6990"/>
    <cellStyle name=" 7 9" xfId="6991"/>
    <cellStyle name=" 7 9" xfId="6992"/>
    <cellStyle name=" 8" xfId="6993"/>
    <cellStyle name=" 8" xfId="6994"/>
    <cellStyle name=" 8 10" xfId="6995"/>
    <cellStyle name=" 8 10" xfId="6996"/>
    <cellStyle name=" 8 11" xfId="6997"/>
    <cellStyle name=" 8 11" xfId="6998"/>
    <cellStyle name=" 8 12" xfId="6999"/>
    <cellStyle name=" 8 12" xfId="7000"/>
    <cellStyle name=" 8 13" xfId="7001"/>
    <cellStyle name=" 8 13" xfId="7002"/>
    <cellStyle name=" 8 14" xfId="7003"/>
    <cellStyle name=" 8 14" xfId="7004"/>
    <cellStyle name=" 8 15" xfId="7005"/>
    <cellStyle name=" 8 15" xfId="7006"/>
    <cellStyle name=" 8 16" xfId="7007"/>
    <cellStyle name=" 8 16" xfId="7008"/>
    <cellStyle name=" 8 17" xfId="7009"/>
    <cellStyle name=" 8 17" xfId="7010"/>
    <cellStyle name=" 8 18" xfId="7011"/>
    <cellStyle name=" 8 18" xfId="7012"/>
    <cellStyle name=" 8 19" xfId="25265"/>
    <cellStyle name=" 8 19" xfId="25266"/>
    <cellStyle name=" 8 2" xfId="7013"/>
    <cellStyle name=" 8 2" xfId="7014"/>
    <cellStyle name=" 8 20" xfId="25267"/>
    <cellStyle name=" 8 20" xfId="25268"/>
    <cellStyle name=" 8 21" xfId="25269"/>
    <cellStyle name=" 8 21" xfId="25270"/>
    <cellStyle name=" 8 22" xfId="25271"/>
    <cellStyle name=" 8 22" xfId="25272"/>
    <cellStyle name=" 8 23" xfId="25273"/>
    <cellStyle name=" 8 23" xfId="25274"/>
    <cellStyle name=" 8 24" xfId="25275"/>
    <cellStyle name=" 8 24" xfId="25276"/>
    <cellStyle name=" 8 25" xfId="25277"/>
    <cellStyle name=" 8 25" xfId="25278"/>
    <cellStyle name=" 8 26" xfId="25279"/>
    <cellStyle name=" 8 26" xfId="25280"/>
    <cellStyle name=" 8 27" xfId="25281"/>
    <cellStyle name=" 8 27" xfId="25282"/>
    <cellStyle name=" 8 28" xfId="25283"/>
    <cellStyle name=" 8 28" xfId="25284"/>
    <cellStyle name=" 8 29" xfId="25285"/>
    <cellStyle name=" 8 29" xfId="25286"/>
    <cellStyle name=" 8 3" xfId="7015"/>
    <cellStyle name=" 8 3" xfId="7016"/>
    <cellStyle name=" 8 30" xfId="25287"/>
    <cellStyle name=" 8 30" xfId="25288"/>
    <cellStyle name=" 8 4" xfId="7017"/>
    <cellStyle name=" 8 4" xfId="7018"/>
    <cellStyle name=" 8 5" xfId="7019"/>
    <cellStyle name=" 8 5" xfId="7020"/>
    <cellStyle name=" 8 6" xfId="7021"/>
    <cellStyle name=" 8 6" xfId="7022"/>
    <cellStyle name=" 8 7" xfId="7023"/>
    <cellStyle name=" 8 7" xfId="7024"/>
    <cellStyle name=" 8 8" xfId="7025"/>
    <cellStyle name=" 8 8" xfId="7026"/>
    <cellStyle name=" 8 9" xfId="7027"/>
    <cellStyle name=" 8 9" xfId="7028"/>
    <cellStyle name=" 9" xfId="7029"/>
    <cellStyle name=" 9" xfId="7030"/>
    <cellStyle name=" 9 10" xfId="7031"/>
    <cellStyle name=" 9 10" xfId="7032"/>
    <cellStyle name=" 9 11" xfId="7033"/>
    <cellStyle name=" 9 11" xfId="7034"/>
    <cellStyle name=" 9 12" xfId="7035"/>
    <cellStyle name=" 9 12" xfId="7036"/>
    <cellStyle name=" 9 13" xfId="7037"/>
    <cellStyle name=" 9 13" xfId="7038"/>
    <cellStyle name=" 9 14" xfId="7039"/>
    <cellStyle name=" 9 14" xfId="7040"/>
    <cellStyle name=" 9 15" xfId="7041"/>
    <cellStyle name=" 9 15" xfId="7042"/>
    <cellStyle name=" 9 16" xfId="7043"/>
    <cellStyle name=" 9 16" xfId="7044"/>
    <cellStyle name=" 9 17" xfId="7045"/>
    <cellStyle name=" 9 17" xfId="7046"/>
    <cellStyle name=" 9 18" xfId="7047"/>
    <cellStyle name=" 9 18" xfId="7048"/>
    <cellStyle name=" 9 19" xfId="25289"/>
    <cellStyle name=" 9 19" xfId="25290"/>
    <cellStyle name=" 9 2" xfId="7049"/>
    <cellStyle name=" 9 2" xfId="7050"/>
    <cellStyle name=" 9 20" xfId="25291"/>
    <cellStyle name=" 9 20" xfId="25292"/>
    <cellStyle name=" 9 21" xfId="25293"/>
    <cellStyle name=" 9 21" xfId="25294"/>
    <cellStyle name=" 9 22" xfId="25295"/>
    <cellStyle name=" 9 22" xfId="25296"/>
    <cellStyle name=" 9 23" xfId="25297"/>
    <cellStyle name=" 9 23" xfId="25298"/>
    <cellStyle name=" 9 24" xfId="25299"/>
    <cellStyle name=" 9 24" xfId="25300"/>
    <cellStyle name=" 9 25" xfId="25301"/>
    <cellStyle name=" 9 25" xfId="25302"/>
    <cellStyle name=" 9 26" xfId="25303"/>
    <cellStyle name=" 9 26" xfId="25304"/>
    <cellStyle name=" 9 27" xfId="25305"/>
    <cellStyle name=" 9 27" xfId="25306"/>
    <cellStyle name=" 9 28" xfId="25307"/>
    <cellStyle name=" 9 28" xfId="25308"/>
    <cellStyle name=" 9 29" xfId="25309"/>
    <cellStyle name=" 9 29" xfId="25310"/>
    <cellStyle name=" 9 3" xfId="7051"/>
    <cellStyle name=" 9 3" xfId="7052"/>
    <cellStyle name=" 9 30" xfId="25311"/>
    <cellStyle name=" 9 30" xfId="25312"/>
    <cellStyle name=" 9 4" xfId="7053"/>
    <cellStyle name=" 9 4" xfId="7054"/>
    <cellStyle name=" 9 5" xfId="7055"/>
    <cellStyle name=" 9 5" xfId="7056"/>
    <cellStyle name=" 9 6" xfId="7057"/>
    <cellStyle name=" 9 6" xfId="7058"/>
    <cellStyle name=" 9 7" xfId="7059"/>
    <cellStyle name=" 9 7" xfId="7060"/>
    <cellStyle name=" 9 8" xfId="7061"/>
    <cellStyle name=" 9 8" xfId="7062"/>
    <cellStyle name=" 9 9" xfId="7063"/>
    <cellStyle name=" 9 9" xfId="7064"/>
    <cellStyle name="_05 -май 2010г." xfId="7065"/>
    <cellStyle name="_05 -май 2010г." xfId="7066"/>
    <cellStyle name="_05 -май 2010г._01 МЕСЯЦЕВ_ИМОМУ" xfId="7067"/>
    <cellStyle name="_05 -май 2010г._01 МЕСЯЦЕВ_ИМОМУ" xfId="7068"/>
    <cellStyle name="_05 -май 2010г._Март 2012г" xfId="7069"/>
    <cellStyle name="_05 -май 2010г._Март 2012г" xfId="7070"/>
    <cellStyle name="_05 -май 2010г._Март 2012г_полугодие_КМ_06.05.2013_окончат 07.06" xfId="7071"/>
    <cellStyle name="_05 -май 2010г._Март 2012г_полугодие_КМ_06.05.2013_окончат 07.06" xfId="7072"/>
    <cellStyle name="_05 -май 2010г._Март 2012г_полугодие_КМ_06.05.2013_окончат 07.06_Январь - декабрь 2013г" xfId="7073"/>
    <cellStyle name="_05 -май 2010г._Март 2012г_полугодие_КМ_06.05.2013_окончат 07.06_Январь - декабрь 2013г" xfId="7074"/>
    <cellStyle name="_05 -май 2010г._Март 2012г_полугодие_КМ_06.05.2013_окончат 07.06_Январь 2014г. 1-20 дней" xfId="7075"/>
    <cellStyle name="_05 -май 2010г._Март 2012г_полугодие_КМ_06.05.2013_окончат 07.06_Январь 2014г. 1-20 дней" xfId="7076"/>
    <cellStyle name="_05 -май 2010г._Март 2012г_Январь - декабрь 2013г" xfId="7077"/>
    <cellStyle name="_05 -май 2010г._Март 2012г_Январь - декабрь 2013г" xfId="7078"/>
    <cellStyle name="_05 -май 2010г._Март 2012г_Январь 2014г" xfId="7079"/>
    <cellStyle name="_05 -май 2010г._Март 2012г_Январь 2014г" xfId="7080"/>
    <cellStyle name="_05 -май 2010г._Март 2012г_Январь 2014г. 1-20 дней" xfId="7081"/>
    <cellStyle name="_05 -май 2010г._Март 2012г_Январь 2014г. 1-20 дней" xfId="7082"/>
    <cellStyle name="_05 -май 2010г._Март 2012г_Январь 2014г_Январь 2014г. 1-20 дней" xfId="7083"/>
    <cellStyle name="_05 -май 2010г._Март 2012г_Январь 2014г_Январь 2014г. 1-20 дней" xfId="7084"/>
    <cellStyle name="_05 -май 2010г._Январь - декабрь 2013г" xfId="7085"/>
    <cellStyle name="_05 -май 2010г._Январь - декабрь 2013г" xfId="7086"/>
    <cellStyle name="_05 -май 2010г._Январь 2014г. 1-20 дней" xfId="7087"/>
    <cellStyle name="_05 -май 2010г._Январь 2014г. 1-20 дней" xfId="7088"/>
    <cellStyle name="_1 кв ФАКТОР" xfId="7089"/>
    <cellStyle name="_1 кв ФАКТОР" xfId="7090"/>
    <cellStyle name="_1 кв ФАКТОР 2" xfId="7091"/>
    <cellStyle name="_1 кв ФАКТОР 2" xfId="7092"/>
    <cellStyle name="_1 кв ФАКТОР 2_12 книга1" xfId="7093"/>
    <cellStyle name="_1 кв ФАКТОР 2_12 книга1" xfId="7094"/>
    <cellStyle name="_1 кв ФАКТОР 2_2 полугодие" xfId="7095"/>
    <cellStyle name="_1 кв ФАКТОР 2_2 полугодие" xfId="7096"/>
    <cellStyle name="_1 кв ФАКТОР 2_exp 2013" xfId="7097"/>
    <cellStyle name="_1 кв ФАКТОР 2_exp 2013" xfId="7098"/>
    <cellStyle name="_1 кв ФАКТОР 2_декабрь_обл" xfId="7099"/>
    <cellStyle name="_1 кв ФАКТОР 2_декабрь_обл" xfId="7100"/>
    <cellStyle name="_1 кв ФАКТОР 2_территории_сентябрь" xfId="7101"/>
    <cellStyle name="_1 кв ФАКТОР 2_территории_сентябрь" xfId="7102"/>
    <cellStyle name="_1 кв ФАКТОР 3" xfId="7103"/>
    <cellStyle name="_1 кв ФАКТОР 3" xfId="7104"/>
    <cellStyle name="_1 кв ФАКТОР 3_12 книга1" xfId="7105"/>
    <cellStyle name="_1 кв ФАКТОР 3_12 книга1" xfId="7106"/>
    <cellStyle name="_1 кв ФАКТОР 3_2 полугодие" xfId="7107"/>
    <cellStyle name="_1 кв ФАКТОР 3_2 полугодие" xfId="7108"/>
    <cellStyle name="_1 кв ФАКТОР 3_exp 2013" xfId="7109"/>
    <cellStyle name="_1 кв ФАКТОР 3_exp 2013" xfId="7110"/>
    <cellStyle name="_1 кв ФАКТОР 3_декабрь_обл" xfId="7111"/>
    <cellStyle name="_1 кв ФАКТОР 3_декабрь_обл" xfId="7112"/>
    <cellStyle name="_1 кв ФАКТОР 3_территории_сентябрь" xfId="7113"/>
    <cellStyle name="_1 кв ФАКТОР 3_территории_сентябрь" xfId="7114"/>
    <cellStyle name="_1 кв ФАКТОР_exp 2011" xfId="7115"/>
    <cellStyle name="_1 кв ФАКТОР_exp 2011" xfId="7116"/>
    <cellStyle name="_1 кв ФАКТОР_exp 2011_12 книга1" xfId="7117"/>
    <cellStyle name="_1 кв ФАКТОР_exp 2011_12 книга1" xfId="7118"/>
    <cellStyle name="_1 кв ФАКТОР_exp 2011_2 полугодие" xfId="7119"/>
    <cellStyle name="_1 кв ФАКТОР_exp 2011_2 полугодие" xfId="7120"/>
    <cellStyle name="_1 кв ФАКТОР_exp 2011_exp 2013" xfId="7121"/>
    <cellStyle name="_1 кв ФАКТОР_exp 2011_exp 2013" xfId="7122"/>
    <cellStyle name="_1 кв ФАКТОР_exp 2011_декабрь_обл" xfId="7123"/>
    <cellStyle name="_1 кв ФАКТОР_exp 2011_декабрь_обл" xfId="7124"/>
    <cellStyle name="_1 кв ФАКТОР_exp 2011_территории_сентябрь" xfId="7125"/>
    <cellStyle name="_1 кв ФАКТОР_exp 2011_территории_сентябрь" xfId="7126"/>
    <cellStyle name="_1 кв ФАКТОР_FTA_Sep_2011" xfId="7127"/>
    <cellStyle name="_1 кв ФАКТОР_FTA_Sep_2011" xfId="7128"/>
    <cellStyle name="_1 кв ФАКТОР_Import_Forecast(last)_12.09.11 (Ismailovu)" xfId="7129"/>
    <cellStyle name="_1 кв ФАКТОР_Import_Forecast(last)_12.09.11 (Ismailovu)" xfId="7130"/>
    <cellStyle name="_1 кв ФАКТОР_Import_Forecast(last)_12.09.11 (Ismailovu) 2" xfId="7131"/>
    <cellStyle name="_1 кв ФАКТОР_Import_Forecast(last)_12.09.11 (Ismailovu) 2" xfId="7132"/>
    <cellStyle name="_1 кв ФАКТОР_Import_Forecast(last)_12.09.11 (Ismailovu) 3" xfId="7133"/>
    <cellStyle name="_1 кв ФАКТОР_Import_Forecast(last)_12.09.11 (Ismailovu) 3" xfId="7134"/>
    <cellStyle name="_1 кв ФАКТОР_Import_Forecast(last)_12.09.11 (Ismailovu)_12 книга1" xfId="7135"/>
    <cellStyle name="_1 кв ФАКТОР_Import_Forecast(last)_12.09.11 (Ismailovu)_12 книга1" xfId="7136"/>
    <cellStyle name="_1 кв ФАКТОР_Import_Forecast(last)_12.09.11 (Ismailovu)_2 полугодие" xfId="7137"/>
    <cellStyle name="_1 кв ФАКТОР_Import_Forecast(last)_12.09.11 (Ismailovu)_2 полугодие" xfId="7138"/>
    <cellStyle name="_1 кв ФАКТОР_Import_Forecast(last)_12.09.11 (Ismailovu)_exp 2013" xfId="7139"/>
    <cellStyle name="_1 кв ФАКТОР_Import_Forecast(last)_12.09.11 (Ismailovu)_exp 2013" xfId="7140"/>
    <cellStyle name="_1 кв ФАКТОР_Import_Forecast(last)_12.09.11 (Ismailovu)_декабрь_обл" xfId="7141"/>
    <cellStyle name="_1 кв ФАКТОР_Import_Forecast(last)_12.09.11 (Ismailovu)_декабрь_обл" xfId="7142"/>
    <cellStyle name="_1 кв ФАКТОР_Import_Forecast(last)_12.09.11 (Ismailovu)_доля экс" xfId="7143"/>
    <cellStyle name="_1 кв ФАКТОР_Import_Forecast(last)_12.09.11 (Ismailovu)_доля экс" xfId="7144"/>
    <cellStyle name="_1 кв ФАКТОР_Import_Forecast(last)_12.09.11 (Ismailovu)_импорт_2013_аппарат" xfId="7145"/>
    <cellStyle name="_1 кв ФАКТОР_Import_Forecast(last)_12.09.11 (Ismailovu)_импорт_2013_аппарат" xfId="7146"/>
    <cellStyle name="_1 кв ФАКТОР_Import_Forecast(last)_12.09.11 (Ismailovu)_импорт_2013_реальный" xfId="7147"/>
    <cellStyle name="_1 кв ФАКТОР_Import_Forecast(last)_12.09.11 (Ismailovu)_импорт_2013_реальный" xfId="7148"/>
    <cellStyle name="_1 кв ФАКТОР_Import_Forecast(last)_12.09.11 (Ismailovu)_прогноз экспорта-2014г." xfId="7149"/>
    <cellStyle name="_1 кв ФАКТОР_Import_Forecast(last)_12.09.11 (Ismailovu)_прогноз экспорта-2014г." xfId="7150"/>
    <cellStyle name="_1 кв ФАКТОР_Import_Forecast(last)_12.09.11 (Ismailovu)_прогноз_2014_АП_16.09_КМ_30.09" xfId="7151"/>
    <cellStyle name="_1 кв ФАКТОР_Import_Forecast(last)_12.09.11 (Ismailovu)_прогноз_2014_АП_16.09_КМ_30.09" xfId="7152"/>
    <cellStyle name="_1 кв ФАКТОР_Import_Forecast(last)_12.09.11 (Ismailovu)_прогноз_2014_КМ_11.09.2013" xfId="7153"/>
    <cellStyle name="_1 кв ФАКТОР_Import_Forecast(last)_12.09.11 (Ismailovu)_прогноз_2014_КМ_11.09.2013" xfId="7154"/>
    <cellStyle name="_1 кв ФАКТОР_Import_Forecast(last)_12.09.11 (Ismailovu)_СВОД регионов приложение _2_МВЭС_13.11.2013" xfId="7155"/>
    <cellStyle name="_1 кв ФАКТОР_Import_Forecast(last)_12.09.11 (Ismailovu)_СВОД регионов приложение _2_МВЭС_13.11.2013" xfId="7156"/>
    <cellStyle name="_1 кв ФАКТОР_Import_Forecast(last)_12.09.11 (Ismailovu)_территории_сентябрь" xfId="7157"/>
    <cellStyle name="_1 кв ФАКТОР_Import_Forecast(last)_12.09.11 (Ismailovu)_территории_сентябрь" xfId="7158"/>
    <cellStyle name="_1 кв ФАКТОР_Import_Forecast(last)_12.09.11 (Ismailovu)_экспорт импорт_Голышев_девальвация_16.09.2013" xfId="7159"/>
    <cellStyle name="_1 кв ФАКТОР_Import_Forecast(last)_12.09.11 (Ismailovu)_экспорт импорт_Голышев_девальвация_16.09.2013" xfId="7160"/>
    <cellStyle name="_1 кв ФАКТОР_Ден масса" xfId="7161"/>
    <cellStyle name="_1 кв ФАКТОР_Ден масса" xfId="7162"/>
    <cellStyle name="_1 кв ФАКТОР_импорт_2012_аппарат_декабрь" xfId="7163"/>
    <cellStyle name="_1 кв ФАКТОР_импорт_2012_аппарат_декабрь" xfId="7164"/>
    <cellStyle name="_1 кв ФАКТОР_импорт_2012_декабрь" xfId="7165"/>
    <cellStyle name="_1 кв ФАКТОР_импорт_2012_декабрь" xfId="7166"/>
    <cellStyle name="_1 кв ФАКТОР_Март 2012г" xfId="7167"/>
    <cellStyle name="_1 кв ФАКТОР_Март 2012г" xfId="7168"/>
    <cellStyle name="_1 кв ФАКТОР_Март 2012г_полугодие_КМ_06.05.2013_окончат 07.06" xfId="7169"/>
    <cellStyle name="_1 кв ФАКТОР_Март 2012г_полугодие_КМ_06.05.2013_окончат 07.06" xfId="7170"/>
    <cellStyle name="_1 кв ФАКТОР_Март 2012г_полугодие_КМ_06.05.2013_окончат 07.06_Январь - декабрь 2013г" xfId="7171"/>
    <cellStyle name="_1 кв ФАКТОР_Март 2012г_полугодие_КМ_06.05.2013_окончат 07.06_Январь - декабрь 2013г" xfId="7172"/>
    <cellStyle name="_1 кв ФАКТОР_Март 2012г_полугодие_КМ_06.05.2013_окончат 07.06_Январь 2014г. 1-20 дней" xfId="7173"/>
    <cellStyle name="_1 кв ФАКТОР_Март 2012г_полугодие_КМ_06.05.2013_окончат 07.06_Январь 2014г. 1-20 дней" xfId="7174"/>
    <cellStyle name="_1 кв ФАКТОР_Март 2012г_Январь - декабрь 2013г" xfId="7175"/>
    <cellStyle name="_1 кв ФАКТОР_Март 2012г_Январь - декабрь 2013г" xfId="7176"/>
    <cellStyle name="_1 кв ФАКТОР_Март 2012г_Январь 2014г" xfId="7177"/>
    <cellStyle name="_1 кв ФАКТОР_Март 2012г_Январь 2014г" xfId="7178"/>
    <cellStyle name="_1 кв ФАКТОР_Март 2012г_Январь 2014г. 1-20 дней" xfId="7179"/>
    <cellStyle name="_1 кв ФАКТОР_Март 2012г_Январь 2014г. 1-20 дней" xfId="7180"/>
    <cellStyle name="_1 кв ФАКТОР_Март 2012г_Январь 2014г_Январь 2014г. 1-20 дней" xfId="7181"/>
    <cellStyle name="_1 кв ФАКТОР_Март 2012г_Январь 2014г_Январь 2014г. 1-20 дней" xfId="7182"/>
    <cellStyle name="_1 кв ФАКТОР_Ожид. техаудит и себестоимость" xfId="7183"/>
    <cellStyle name="_1 кв ФАКТОР_Ожид. техаудит и себестоимость" xfId="7184"/>
    <cellStyle name="_1 кв ФАКТОР_прил. и рассм.-26.12 (version 1)" xfId="7185"/>
    <cellStyle name="_1 кв ФАКТОР_прил. и рассм.-26.12 (version 1)" xfId="7186"/>
    <cellStyle name="_1 кв ФАКТОР_Прогноз_2012_24.09.11" xfId="7187"/>
    <cellStyle name="_1 кв ФАКТОР_Прогноз_2012_24.09.11" xfId="7188"/>
    <cellStyle name="_1 кв ФАКТОР_прогноз_2013_АП_18.12.2012" xfId="7189"/>
    <cellStyle name="_1 кв ФАКТОР_прогноз_2013_АП_18.12.2012" xfId="7190"/>
    <cellStyle name="_1 кв ФАКТОР_прогноз_2013_АП_18.12.2012_exp 2014" xfId="7191"/>
    <cellStyle name="_1 кв ФАКТОР_прогноз_2013_АП_18.12.2012_exp 2014" xfId="7192"/>
    <cellStyle name="_1 кв ФАКТОР_прогноз_2013_АП_18.12.2012_Январь - декабрь 2013г" xfId="7193"/>
    <cellStyle name="_1 кв ФАКТОР_прогноз_2013_АП_18.12.2012_Январь - декабрь 2013г" xfId="7194"/>
    <cellStyle name="_1 кв ФАКТОР_прогноз_2013_АП_18.12.2012_Январь 2014г. 1-20 дней" xfId="7195"/>
    <cellStyle name="_1 кв ФАКТОР_прогноз_2013_АП_18.12.2012_Январь 2014г. 1-20 дней" xfId="7196"/>
    <cellStyle name="_1 кв ФАКТОР_прогноз_2013_соглас_Исмаилов_ВВП" xfId="7197"/>
    <cellStyle name="_1 кв ФАКТОР_прогноз_2013_соглас_Исмаилов_ВВП" xfId="7198"/>
    <cellStyle name="_1 кв ФАКТОР_прогноз_2013_соглас_Исмаилов_ВВП_экспорт импорт_Голышев_девальвация_22.08.2013" xfId="7199"/>
    <cellStyle name="_1 кв ФАКТОР_прогноз_2013_соглас_Исмаилов_ВВП_экспорт импорт_Голышев_девальвация_22.08.2013" xfId="7200"/>
    <cellStyle name="_1 кв ФАКТОР_прогноз_2013_экспорт110,2" xfId="7201"/>
    <cellStyle name="_1 кв ФАКТОР_прогноз_2013_экспорт110,2" xfId="7202"/>
    <cellStyle name="_1 кв ФАКТОР_прогноз_2013_экспорт110,2_экспорт импорт_Голышев_девальвация_22.08.2013" xfId="7203"/>
    <cellStyle name="_1 кв ФАКТОР_прогноз_2013_экспорт110,2_экспорт импорт_Голышев_девальвация_22.08.2013" xfId="7204"/>
    <cellStyle name="_1 кв ФАКТОР_Регион за январь-июнь  2012" xfId="7205"/>
    <cellStyle name="_1 кв ФАКТОР_Регион за январь-июнь  2012" xfId="7206"/>
    <cellStyle name="_1 кв ФАКТОР_хлопок и газ" xfId="7207"/>
    <cellStyle name="_1 кв ФАКТОР_хлопок и газ" xfId="7208"/>
    <cellStyle name="_1 кв ФАКТОР_хлопок и газ_экспорт импорт_Голышев_девальвация_22.08.2013" xfId="7209"/>
    <cellStyle name="_1 кв ФАКТОР_хлопок и газ_экспорт импорт_Голышев_девальвация_22.08.2013" xfId="7210"/>
    <cellStyle name="_1 кв ФАКТОР_экспорт импорт_Голышев_девальвация_22.08.2013" xfId="7211"/>
    <cellStyle name="_1 кв ФАКТОР_экспорт импорт_Голышев_девальвация_22.08.2013" xfId="7212"/>
    <cellStyle name="_1 кв ФАКТОР_экспорт_импорт-30.12_с учетом замечаний Голышева-ожид" xfId="7213"/>
    <cellStyle name="_1 кв ФАКТОР_экспорт_импорт-30.12_с учетом замечаний Голышева-ожид" xfId="7214"/>
    <cellStyle name="_1 кв ФАКТОР_экспорт_импорт-30.12_с учетом замечаний Голышева-ожид_импорт_2013_аппарат" xfId="7215"/>
    <cellStyle name="_1 кв ФАКТОР_экспорт_импорт-30.12_с учетом замечаний Голышева-ожид_импорт_2013_аппарат" xfId="7216"/>
    <cellStyle name="_1 кв ФАКТОР_экспорт_импорт-30.12_с учетом замечаний Голышева-ожид_импорт_2013_реальный" xfId="7217"/>
    <cellStyle name="_1 кв ФАКТОР_экспорт_импорт-30.12_с учетом замечаний Голышева-ожид_импорт_2013_реальный" xfId="7218"/>
    <cellStyle name="_1 кв ФАКТОР_янв_обл" xfId="7219"/>
    <cellStyle name="_1 кв ФАКТОР_янв_обл" xfId="7220"/>
    <cellStyle name="_1 кв ФАКТОР_янв_обл_12 книга1" xfId="7221"/>
    <cellStyle name="_1 кв ФАКТОР_янв_обл_12 книга1" xfId="7222"/>
    <cellStyle name="_1 кв ФАКТОР_янв_обл_2 полугодие" xfId="7223"/>
    <cellStyle name="_1 кв ФАКТОР_янв_обл_2 полугодие" xfId="7224"/>
    <cellStyle name="_1 кв ФАКТОР_янв_обл_exp 2013" xfId="7225"/>
    <cellStyle name="_1 кв ФАКТОР_янв_обл_exp 2013" xfId="7226"/>
    <cellStyle name="_1 кв ФАКТОР_янв_обл_декабрь_обл" xfId="7227"/>
    <cellStyle name="_1 кв ФАКТОР_янв_обл_декабрь_обл" xfId="7228"/>
    <cellStyle name="_1 кв ФАКТОР_янв_обл_территории_сентябрь" xfId="7229"/>
    <cellStyle name="_1 кв ФАКТОР_янв_обл_территории_сентябрь" xfId="7230"/>
    <cellStyle name="_1 кв ФАКТОР_Январь 2012г" xfId="7231"/>
    <cellStyle name="_1 кв ФАКТОР_Январь 2012г" xfId="7232"/>
    <cellStyle name="_1 кв ФАКТОР_Январь 2012г_Январь - декабрь 2013г" xfId="7233"/>
    <cellStyle name="_1 кв ФАКТОР_Январь 2012г_Январь - декабрь 2013г" xfId="7234"/>
    <cellStyle name="_1 кв ФАКТОР_Январь 2012г_Январь 2014г. 1-20 дней" xfId="7235"/>
    <cellStyle name="_1 кв ФАКТОР_Январь 2012г_Январь 2014г. 1-20 дней" xfId="7236"/>
    <cellStyle name="_1q2010" xfId="7237"/>
    <cellStyle name="_1q2010" xfId="7238"/>
    <cellStyle name="_1q2010 2" xfId="7239"/>
    <cellStyle name="_1q2010 2" xfId="7240"/>
    <cellStyle name="_1q2010 3" xfId="7241"/>
    <cellStyle name="_1q2010 3" xfId="7242"/>
    <cellStyle name="_1q2010_12 книга1" xfId="7243"/>
    <cellStyle name="_1q2010_12 книга1" xfId="7244"/>
    <cellStyle name="_1q2010_2 полугодие" xfId="7245"/>
    <cellStyle name="_1q2010_2 полугодие" xfId="7246"/>
    <cellStyle name="_1q2010_exp 2011" xfId="7247"/>
    <cellStyle name="_1q2010_exp 2011" xfId="7248"/>
    <cellStyle name="_1q2010_exp 2011_12 книга1" xfId="7249"/>
    <cellStyle name="_1q2010_exp 2011_12 книга1" xfId="7250"/>
    <cellStyle name="_1q2010_exp 2011_2 полугодие" xfId="7251"/>
    <cellStyle name="_1q2010_exp 2011_2 полугодие" xfId="7252"/>
    <cellStyle name="_1q2010_exp 2011_exp 2013" xfId="7253"/>
    <cellStyle name="_1q2010_exp 2011_exp 2013" xfId="7254"/>
    <cellStyle name="_1q2010_exp 2011_декабрь_обл" xfId="7255"/>
    <cellStyle name="_1q2010_exp 2011_декабрь_обл" xfId="7256"/>
    <cellStyle name="_1q2010_exp 2011_территории_сентябрь" xfId="7257"/>
    <cellStyle name="_1q2010_exp 2011_территории_сентябрь" xfId="7258"/>
    <cellStyle name="_1q2010_exp 2013" xfId="7259"/>
    <cellStyle name="_1q2010_exp 2013" xfId="7260"/>
    <cellStyle name="_1q2010_декабрь_обл" xfId="7261"/>
    <cellStyle name="_1q2010_декабрь_обл" xfId="7262"/>
    <cellStyle name="_1q2010_доля экс" xfId="7263"/>
    <cellStyle name="_1q2010_доля экс" xfId="7264"/>
    <cellStyle name="_1q2010_импорт_2013_аппарат" xfId="7265"/>
    <cellStyle name="_1q2010_импорт_2013_аппарат" xfId="7266"/>
    <cellStyle name="_1q2010_импорт_2013_реальный" xfId="7267"/>
    <cellStyle name="_1q2010_импорт_2013_реальный" xfId="7268"/>
    <cellStyle name="_1q2010_прогноз экспорта-2014г." xfId="7269"/>
    <cellStyle name="_1q2010_прогноз экспорта-2014г." xfId="7270"/>
    <cellStyle name="_1q2010_прогноз_2014_АП_16.09_КМ_30.09" xfId="7271"/>
    <cellStyle name="_1q2010_прогноз_2014_АП_16.09_КМ_30.09" xfId="7272"/>
    <cellStyle name="_1q2010_прогноз_2014_КМ_11.09.2013" xfId="7273"/>
    <cellStyle name="_1q2010_прогноз_2014_КМ_11.09.2013" xfId="7274"/>
    <cellStyle name="_1q2010_СВОД регионов приложение _2_МВЭС_13.11.2013" xfId="7275"/>
    <cellStyle name="_1q2010_СВОД регионов приложение _2_МВЭС_13.11.2013" xfId="7276"/>
    <cellStyle name="_1q2010_территории_сентябрь" xfId="7277"/>
    <cellStyle name="_1q2010_территории_сентябрь" xfId="7278"/>
    <cellStyle name="_1q2010_экспорт импорт_Голышев_девальвация_16.09.2013" xfId="7279"/>
    <cellStyle name="_1q2010_экспорт импорт_Голышев_девальвация_16.09.2013" xfId="7280"/>
    <cellStyle name="_1П" xfId="7281"/>
    <cellStyle name="_1П" xfId="7282"/>
    <cellStyle name="_8- 9-10-жадвал" xfId="7283"/>
    <cellStyle name="_8- 9-10-жадвал" xfId="7284"/>
    <cellStyle name="_8- 9-10-жадвал 10" xfId="7285"/>
    <cellStyle name="_8- 9-10-жадвал 10" xfId="7286"/>
    <cellStyle name="_8- 9-10-жадвал 11" xfId="7287"/>
    <cellStyle name="_8- 9-10-жадвал 11" xfId="7288"/>
    <cellStyle name="_8- 9-10-жадвал 12" xfId="7289"/>
    <cellStyle name="_8- 9-10-жадвал 12" xfId="7290"/>
    <cellStyle name="_8- 9-10-жадвал 13" xfId="7291"/>
    <cellStyle name="_8- 9-10-жадвал 13" xfId="7292"/>
    <cellStyle name="_8- 9-10-жадвал 14" xfId="7293"/>
    <cellStyle name="_8- 9-10-жадвал 14" xfId="7294"/>
    <cellStyle name="_8- 9-10-жадвал 15" xfId="7295"/>
    <cellStyle name="_8- 9-10-жадвал 15" xfId="7296"/>
    <cellStyle name="_8- 9-10-жадвал 16" xfId="7297"/>
    <cellStyle name="_8- 9-10-жадвал 16" xfId="7298"/>
    <cellStyle name="_8- 9-10-жадвал 17" xfId="7299"/>
    <cellStyle name="_8- 9-10-жадвал 17" xfId="7300"/>
    <cellStyle name="_8- 9-10-жадвал 18" xfId="7301"/>
    <cellStyle name="_8- 9-10-жадвал 18" xfId="7302"/>
    <cellStyle name="_8- 9-10-жадвал 19" xfId="7303"/>
    <cellStyle name="_8- 9-10-жадвал 19" xfId="7304"/>
    <cellStyle name="_8- 9-10-жадвал 2" xfId="7305"/>
    <cellStyle name="_8- 9-10-жадвал 2" xfId="7306"/>
    <cellStyle name="_8- 9-10-жадвал 20" xfId="7307"/>
    <cellStyle name="_8- 9-10-жадвал 20" xfId="7308"/>
    <cellStyle name="_8- 9-10-жадвал 21" xfId="7309"/>
    <cellStyle name="_8- 9-10-жадвал 21" xfId="7310"/>
    <cellStyle name="_8- 9-10-жадвал 22" xfId="7311"/>
    <cellStyle name="_8- 9-10-жадвал 22" xfId="7312"/>
    <cellStyle name="_8- 9-10-жадвал 23" xfId="7313"/>
    <cellStyle name="_8- 9-10-жадвал 23" xfId="7314"/>
    <cellStyle name="_8- 9-10-жадвал 24" xfId="7315"/>
    <cellStyle name="_8- 9-10-жадвал 24" xfId="7316"/>
    <cellStyle name="_8- 9-10-жадвал 25" xfId="7317"/>
    <cellStyle name="_8- 9-10-жадвал 25" xfId="7318"/>
    <cellStyle name="_8- 9-10-жадвал 26" xfId="7319"/>
    <cellStyle name="_8- 9-10-жадвал 26" xfId="7320"/>
    <cellStyle name="_8- 9-10-жадвал 27" xfId="7321"/>
    <cellStyle name="_8- 9-10-жадвал 27" xfId="7322"/>
    <cellStyle name="_8- 9-10-жадвал 28" xfId="7323"/>
    <cellStyle name="_8- 9-10-жадвал 28" xfId="7324"/>
    <cellStyle name="_8- 9-10-жадвал 3" xfId="7325"/>
    <cellStyle name="_8- 9-10-жадвал 3" xfId="7326"/>
    <cellStyle name="_8- 9-10-жадвал 4" xfId="7327"/>
    <cellStyle name="_8- 9-10-жадвал 4" xfId="7328"/>
    <cellStyle name="_8- 9-10-жадвал 5" xfId="7329"/>
    <cellStyle name="_8- 9-10-жадвал 5" xfId="7330"/>
    <cellStyle name="_8- 9-10-жадвал 6" xfId="7331"/>
    <cellStyle name="_8- 9-10-жадвал 6" xfId="7332"/>
    <cellStyle name="_8- 9-10-жадвал 7" xfId="7333"/>
    <cellStyle name="_8- 9-10-жадвал 7" xfId="7334"/>
    <cellStyle name="_8- 9-10-жадвал 8" xfId="7335"/>
    <cellStyle name="_8- 9-10-жадвал 8" xfId="7336"/>
    <cellStyle name="_8- 9-10-жадвал 9" xfId="7337"/>
    <cellStyle name="_8- 9-10-жадвал 9" xfId="7338"/>
    <cellStyle name="_8- 9-10-жадвал_1 квартал 2013 года" xfId="7339"/>
    <cellStyle name="_8- 9-10-жадвал_1 квартал 2013 года" xfId="7340"/>
    <cellStyle name="_8- 9-10-жадвал_1 полугодие 2013 года" xfId="7341"/>
    <cellStyle name="_8- 9-10-жадвал_1 полугодие 2013 года" xfId="7342"/>
    <cellStyle name="_8- 9-10-жадвал_1 полугодие 2013 года МЭ" xfId="7343"/>
    <cellStyle name="_8- 9-10-жадвал_1 полугодие 2013 года МЭ" xfId="7344"/>
    <cellStyle name="_8- 9-10-жадвал_1.Рассмотрительные-1" xfId="7345"/>
    <cellStyle name="_8- 9-10-жадвал_1.Рассмотрительные-1" xfId="7346"/>
    <cellStyle name="_8- 9-10-жадвал_1-чорак 2012 йил" xfId="7347"/>
    <cellStyle name="_8- 9-10-жадвал_1-чорак 2012 йил" xfId="7348"/>
    <cellStyle name="_8- 9-10-жадвал_2" xfId="7349"/>
    <cellStyle name="_8- 9-10-жадвал_2" xfId="7350"/>
    <cellStyle name="_8- 9-10-жадвал_2.Приложение №1+раздел на 2" xfId="7351"/>
    <cellStyle name="_8- 9-10-жадвал_2.Приложение №1+раздел на 2" xfId="7352"/>
    <cellStyle name="_8- 9-10-жадвал_2-чорак факт лок." xfId="7353"/>
    <cellStyle name="_8- 9-10-жадвал_2-чорак факт лок." xfId="7354"/>
    <cellStyle name="_8- 9-10-жадвал_3-чорак кутилиш лок вазирликка" xfId="7355"/>
    <cellStyle name="_8- 9-10-жадвал_3-чорак кутилиш лок вазирликка" xfId="7356"/>
    <cellStyle name="_8- 9-10-жадвал_Вес перечень (ПВ1) " xfId="7357"/>
    <cellStyle name="_8- 9-10-жадвал_Вес перечень (ПВ1) " xfId="7358"/>
    <cellStyle name="_8- 9-10-жадвал_Вес перечень + 3 та хулоса" xfId="7359"/>
    <cellStyle name="_8- 9-10-жадвал_Вес перечень + 3 та хулоса" xfId="7360"/>
    <cellStyle name="_8- 9-10-жадвал_ИП 2014гг_19112013" xfId="7361"/>
    <cellStyle name="_8- 9-10-жадвал_ИП 2014гг_19112013" xfId="7362"/>
    <cellStyle name="_8- 9-10-жадвал_Коректировка№3" xfId="7363"/>
    <cellStyle name="_8- 9-10-жадвал_Коректировка№3" xfId="7364"/>
    <cellStyle name="_8- 9-10-жадвал_лок. ожид. 6 ой" xfId="7365"/>
    <cellStyle name="_8- 9-10-жадвал_лок. ожид. 6 ой" xfId="7366"/>
    <cellStyle name="_8- 9-10-жадвал_Локализация сетевой график на 2013 год11" xfId="7367"/>
    <cellStyle name="_8- 9-10-жадвал_Локализация сетевой график на 2013 год11" xfId="7368"/>
    <cellStyle name="_8- 9-10-жадвал_объем экспорт" xfId="7369"/>
    <cellStyle name="_8- 9-10-жадвал_объем экспорт" xfId="7370"/>
    <cellStyle name="_8- 9-10-жадвал_Переходящие и новые" xfId="7371"/>
    <cellStyle name="_8- 9-10-жадвал_Переходящие и новые" xfId="7372"/>
    <cellStyle name="_8- 9-10-жадвал_перечень" xfId="7373"/>
    <cellStyle name="_8- 9-10-жадвал_перечень" xfId="7374"/>
    <cellStyle name="_8- 9-10-жадвал_Приложение _1+Свод МЭ (Охирги)" xfId="7375"/>
    <cellStyle name="_8- 9-10-жадвал_Приложение _1+Свод МЭ (Охирги)" xfId="7376"/>
    <cellStyle name="_8- 9-10-жадвал_Приложение №1+Свод" xfId="7377"/>
    <cellStyle name="_8- 9-10-жадвал_Приложение №1+Свод" xfId="7378"/>
    <cellStyle name="_8- 9-10-жадвал_Приложение №2 ааа" xfId="7379"/>
    <cellStyle name="_8- 9-10-жадвал_Приложение №2 ааа" xfId="7380"/>
    <cellStyle name="_8- 9-10-жадвал_Приложения №1-3" xfId="7381"/>
    <cellStyle name="_8- 9-10-жадвал_Приложения №1-3" xfId="7382"/>
    <cellStyle name="_8- 9-10-жадвал_Рассмотрительные таблицы" xfId="7383"/>
    <cellStyle name="_8- 9-10-жадвал_Рассмотрительные таблицы" xfId="7384"/>
    <cellStyle name="_8- 9-10-жадвал_РЕЕСТР ориг" xfId="7385"/>
    <cellStyle name="_8- 9-10-жадвал_РЕЕСТР ориг" xfId="7386"/>
    <cellStyle name="_8- 9-10-жадвал_РЕЕСТР- ПП-1590" xfId="7387"/>
    <cellStyle name="_8- 9-10-жадвал_РЕЕСТР- ПП-1590" xfId="7388"/>
    <cellStyle name="_8- 9-10-жадвал_Сводная_(Кол-во)" xfId="7389"/>
    <cellStyle name="_8- 9-10-жадвал_Сводная_(Кол-во)" xfId="7390"/>
    <cellStyle name="_8- 9-10-жадвал_Сводный 2013 (ПСД)" xfId="7391"/>
    <cellStyle name="_8- 9-10-жадвал_Сводный 2013 (ПСД)" xfId="7392"/>
    <cellStyle name="_8- 9-10-жадвал_факт" xfId="7393"/>
    <cellStyle name="_8- 9-10-жадвал_факт" xfId="7394"/>
    <cellStyle name="_Ex-Im_Factor-1h10" xfId="7395"/>
    <cellStyle name="_Ex-Im_Factor-1h10" xfId="7396"/>
    <cellStyle name="_Ex-Im_Factor-1h10_импорт_2013_аппарат" xfId="7397"/>
    <cellStyle name="_Ex-Im_Factor-1h10_импорт_2013_аппарат" xfId="7398"/>
    <cellStyle name="_Ex-Im_Factor-1h10_импорт_2013_реальный" xfId="7399"/>
    <cellStyle name="_Ex-Im_Factor-1h10_импорт_2013_реальный" xfId="7400"/>
    <cellStyle name="_exp 2010" xfId="7401"/>
    <cellStyle name="_exp 2010" xfId="7402"/>
    <cellStyle name="_exp 2011" xfId="7403"/>
    <cellStyle name="_exp 2011" xfId="7404"/>
    <cellStyle name="_exp 2011_12 книга1" xfId="7405"/>
    <cellStyle name="_exp 2011_12 книга1" xfId="7406"/>
    <cellStyle name="_exp 2011_2 полугодие" xfId="7407"/>
    <cellStyle name="_exp 2011_2 полугодие" xfId="7408"/>
    <cellStyle name="_exp 2011_exp 2013" xfId="7409"/>
    <cellStyle name="_exp 2011_exp 2013" xfId="7410"/>
    <cellStyle name="_exp 2011_декабрь_обл" xfId="7411"/>
    <cellStyle name="_exp 2011_декабрь_обл" xfId="7412"/>
    <cellStyle name="_exp 2011_территории_сентябрь" xfId="7413"/>
    <cellStyle name="_exp 2011_территории_сентябрь" xfId="7414"/>
    <cellStyle name="_FTA_Sep_2011" xfId="7415"/>
    <cellStyle name="_FTA_Sep_2011" xfId="7416"/>
    <cellStyle name="_Import_Forecast(last)_12.09.11 (Ismailovu)" xfId="7417"/>
    <cellStyle name="_Import_Forecast(last)_12.09.11 (Ismailovu)" xfId="7418"/>
    <cellStyle name="_Import_Forecast(last)_12.09.11 (Ismailovu) 2" xfId="7419"/>
    <cellStyle name="_Import_Forecast(last)_12.09.11 (Ismailovu) 2" xfId="7420"/>
    <cellStyle name="_Import_Forecast(last)_12.09.11 (Ismailovu) 3" xfId="7421"/>
    <cellStyle name="_Import_Forecast(last)_12.09.11 (Ismailovu) 3" xfId="7422"/>
    <cellStyle name="_Import_Forecast(last)_12.09.11 (Ismailovu)_доля экс" xfId="7423"/>
    <cellStyle name="_Import_Forecast(last)_12.09.11 (Ismailovu)_доля экс" xfId="7424"/>
    <cellStyle name="_Import_Forecast(last)_12.09.11 (Ismailovu)_прогноз_2014_АП_16.09_КМ_30.09" xfId="7425"/>
    <cellStyle name="_Import_Forecast(last)_12.09.11 (Ismailovu)_прогноз_2014_АП_16.09_КМ_30.09" xfId="7426"/>
    <cellStyle name="_Import_Forecast(last)_12.09.11 (Ismailovu)_прогноз_2014_КМ_11.09.2013" xfId="7427"/>
    <cellStyle name="_Import_Forecast(last)_12.09.11 (Ismailovu)_прогноз_2014_КМ_11.09.2013" xfId="7428"/>
    <cellStyle name="_Import_Forecast(last)_12.09.11 (Ismailovu)_СВОД регионов приложение _2_МВЭС_13.11.2013" xfId="7429"/>
    <cellStyle name="_Import_Forecast(last)_12.09.11 (Ismailovu)_СВОД регионов приложение _2_МВЭС_13.11.2013" xfId="7430"/>
    <cellStyle name="_Import_Forecast(last)_12.09.11 (Ismailovu)_экспорт импорт_Голышев_девальвация_16.09.2013" xfId="7431"/>
    <cellStyle name="_Import_Forecast(last)_12.09.11 (Ismailovu)_экспорт импорт_Голышев_девальвация_16.09.2013" xfId="7432"/>
    <cellStyle name="_mart_new-1" xfId="7433"/>
    <cellStyle name="_mart_new-1" xfId="7434"/>
    <cellStyle name="_mart_new-1_01 МЕСЯЦЕВ_ИМОМУ" xfId="7435"/>
    <cellStyle name="_mart_new-1_01 МЕСЯЦЕВ_ИМОМУ" xfId="7436"/>
    <cellStyle name="_mart_new-1_Март 2012г" xfId="7437"/>
    <cellStyle name="_mart_new-1_Март 2012г" xfId="7438"/>
    <cellStyle name="_mart_new-1_Март 2012г_полугодие_КМ_06.05.2013_окончат 07.06" xfId="7439"/>
    <cellStyle name="_mart_new-1_Март 2012г_полугодие_КМ_06.05.2013_окончат 07.06" xfId="7440"/>
    <cellStyle name="_mart_new-1_Март 2012г_полугодие_КМ_06.05.2013_окончат 07.06_Январь - декабрь 2013г" xfId="7441"/>
    <cellStyle name="_mart_new-1_Март 2012г_полугодие_КМ_06.05.2013_окончат 07.06_Январь - декабрь 2013г" xfId="7442"/>
    <cellStyle name="_mart_new-1_Март 2012г_полугодие_КМ_06.05.2013_окончат 07.06_Январь 2014г. 1-20 дней" xfId="7443"/>
    <cellStyle name="_mart_new-1_Март 2012г_полугодие_КМ_06.05.2013_окончат 07.06_Январь 2014г. 1-20 дней" xfId="7444"/>
    <cellStyle name="_mart_new-1_Март 2012г_Январь - декабрь 2013г" xfId="7445"/>
    <cellStyle name="_mart_new-1_Март 2012г_Январь - декабрь 2013г" xfId="7446"/>
    <cellStyle name="_mart_new-1_Март 2012г_Январь 2014г" xfId="7447"/>
    <cellStyle name="_mart_new-1_Март 2012г_Январь 2014г" xfId="7448"/>
    <cellStyle name="_mart_new-1_Март 2012г_Январь 2014г. 1-20 дней" xfId="7449"/>
    <cellStyle name="_mart_new-1_Март 2012г_Январь 2014г. 1-20 дней" xfId="7450"/>
    <cellStyle name="_mart_new-1_Март 2012г_Январь 2014г_Январь 2014г. 1-20 дней" xfId="7451"/>
    <cellStyle name="_mart_new-1_Март 2012г_Январь 2014г_Январь 2014г. 1-20 дней" xfId="7452"/>
    <cellStyle name="_mart_new-1_Январь - декабрь 2013г" xfId="7453"/>
    <cellStyle name="_mart_new-1_Январь - декабрь 2013г" xfId="7454"/>
    <cellStyle name="_mart_new-1_Январь 2014г. 1-20 дней" xfId="7455"/>
    <cellStyle name="_mart_new-1_Январь 2014г. 1-20 дней" xfId="7456"/>
    <cellStyle name="_Ден масса" xfId="7457"/>
    <cellStyle name="_Ден масса" xfId="7458"/>
    <cellStyle name="_доп. табл по Поручению министра - посл." xfId="7459"/>
    <cellStyle name="_доп. табл по Поручению министра - посл." xfId="7460"/>
    <cellStyle name="_доп. табл по Поручению министра - посл. 2" xfId="7461"/>
    <cellStyle name="_доп. табл по Поручению министра - посл. 2" xfId="7462"/>
    <cellStyle name="_доп. табл по Поручению министра - посл. 3" xfId="7463"/>
    <cellStyle name="_доп. табл по Поручению министра - посл. 3" xfId="7464"/>
    <cellStyle name="_доп. табл по Поручению министра - посл._12 книга1" xfId="7465"/>
    <cellStyle name="_доп. табл по Поручению министра - посл._12 книга1" xfId="7466"/>
    <cellStyle name="_доп. табл по Поручению министра - посл._2 полугодие" xfId="7467"/>
    <cellStyle name="_доп. табл по Поручению министра - посл._2 полугодие" xfId="7468"/>
    <cellStyle name="_доп. табл по Поручению министра - посл._exp 2011" xfId="7469"/>
    <cellStyle name="_доп. табл по Поручению министра - посл._exp 2011" xfId="7470"/>
    <cellStyle name="_доп. табл по Поручению министра - посл._exp 2013" xfId="7471"/>
    <cellStyle name="_доп. табл по Поручению министра - посл._exp 2013" xfId="7472"/>
    <cellStyle name="_доп. табл по Поручению министра - посл._Import_Forecast(last)_12.09.11 (Ismailovu)" xfId="7473"/>
    <cellStyle name="_доп. табл по Поручению министра - посл._Import_Forecast(last)_12.09.11 (Ismailovu)" xfId="7474"/>
    <cellStyle name="_доп. табл по Поручению министра - посл._Import_Forecast(last)_12.09.11 (Ismailovu) 2" xfId="7475"/>
    <cellStyle name="_доп. табл по Поручению министра - посл._Import_Forecast(last)_12.09.11 (Ismailovu) 2" xfId="7476"/>
    <cellStyle name="_доп. табл по Поручению министра - посл._Import_Forecast(last)_12.09.11 (Ismailovu) 3" xfId="7477"/>
    <cellStyle name="_доп. табл по Поручению министра - посл._Import_Forecast(last)_12.09.11 (Ismailovu) 3" xfId="7478"/>
    <cellStyle name="_доп. табл по Поручению министра - посл._Import_Forecast(last)_12.09.11 (Ismailovu)_доля экс" xfId="7479"/>
    <cellStyle name="_доп. табл по Поручению министра - посл._Import_Forecast(last)_12.09.11 (Ismailovu)_доля экс" xfId="7480"/>
    <cellStyle name="_доп. табл по Поручению министра - посл._Import_Forecast(last)_12.09.11 (Ismailovu)_прогноз_2014_АП_16.09_КМ_30.09" xfId="7481"/>
    <cellStyle name="_доп. табл по Поручению министра - посл._Import_Forecast(last)_12.09.11 (Ismailovu)_прогноз_2014_АП_16.09_КМ_30.09" xfId="7482"/>
    <cellStyle name="_доп. табл по Поручению министра - посл._Import_Forecast(last)_12.09.11 (Ismailovu)_прогноз_2014_КМ_11.09.2013" xfId="7483"/>
    <cellStyle name="_доп. табл по Поручению министра - посл._Import_Forecast(last)_12.09.11 (Ismailovu)_прогноз_2014_КМ_11.09.2013" xfId="7484"/>
    <cellStyle name="_доп. табл по Поручению министра - посл._Import_Forecast(last)_12.09.11 (Ismailovu)_СВОД регионов приложение _2_МВЭС_13.11.2013" xfId="7485"/>
    <cellStyle name="_доп. табл по Поручению министра - посл._Import_Forecast(last)_12.09.11 (Ismailovu)_СВОД регионов приложение _2_МВЭС_13.11.2013" xfId="7486"/>
    <cellStyle name="_доп. табл по Поручению министра - посл._Import_Forecast(last)_12.09.11 (Ismailovu)_экспорт импорт_Голышев_девальвация_16.09.2013" xfId="7487"/>
    <cellStyle name="_доп. табл по Поручению министра - посл._Import_Forecast(last)_12.09.11 (Ismailovu)_экспорт импорт_Голышев_девальвация_16.09.2013" xfId="7488"/>
    <cellStyle name="_доп. табл по Поручению министра - посл._декабрь_обл" xfId="7489"/>
    <cellStyle name="_доп. табл по Поручению министра - посл._декабрь_обл" xfId="7490"/>
    <cellStyle name="_доп. табл по Поручению министра - посл._импорт_2012_аппарат_декабрь" xfId="7491"/>
    <cellStyle name="_доп. табл по Поручению министра - посл._импорт_2012_аппарат_декабрь" xfId="7492"/>
    <cellStyle name="_доп. табл по Поручению министра - посл._импорт_2012_аппарат_декабрь_импорт_2013_аппарат" xfId="7493"/>
    <cellStyle name="_доп. табл по Поручению министра - посл._импорт_2012_аппарат_декабрь_импорт_2013_аппарат" xfId="7494"/>
    <cellStyle name="_доп. табл по Поручению министра - посл._импорт_2012_аппарат_декабрь_импорт_2013_реальный" xfId="7495"/>
    <cellStyle name="_доп. табл по Поручению министра - посл._импорт_2012_аппарат_декабрь_импорт_2013_реальный" xfId="7496"/>
    <cellStyle name="_доп. табл по Поручению министра - посл._импорт_2012_декабрь" xfId="7497"/>
    <cellStyle name="_доп. табл по Поручению министра - посл._импорт_2012_декабрь" xfId="7498"/>
    <cellStyle name="_доп. табл по Поручению министра - посл._импорт_2012_декабрь_импорт_2013_аппарат" xfId="7499"/>
    <cellStyle name="_доп. табл по Поручению министра - посл._импорт_2012_декабрь_импорт_2013_аппарат" xfId="7500"/>
    <cellStyle name="_доп. табл по Поручению министра - посл._импорт_2012_декабрь_импорт_2013_реальный" xfId="7501"/>
    <cellStyle name="_доп. табл по Поручению министра - посл._импорт_2012_декабрь_импорт_2013_реальный" xfId="7502"/>
    <cellStyle name="_доп. табл по Поручению министра - посл._импорт_2013_аппарат" xfId="7503"/>
    <cellStyle name="_доп. табл по Поручению министра - посл._импорт_2013_аппарат" xfId="7504"/>
    <cellStyle name="_доп. табл по Поручению министра - посл._импорт_2013_реальный" xfId="7505"/>
    <cellStyle name="_доп. табл по Поручению министра - посл._импорт_2013_реальный" xfId="7506"/>
    <cellStyle name="_доп. табл по Поручению министра - посл._Март 2012г" xfId="7507"/>
    <cellStyle name="_доп. табл по Поручению министра - посл._Март 2012г" xfId="7508"/>
    <cellStyle name="_доп. табл по Поручению министра - посл._Март 2012г_полугодие_КМ_06.05.2013_окончат 07.06" xfId="7509"/>
    <cellStyle name="_доп. табл по Поручению министра - посл._Март 2012г_полугодие_КМ_06.05.2013_окончат 07.06" xfId="7510"/>
    <cellStyle name="_доп. табл по Поручению министра - посл._Март 2012г_полугодие_КМ_06.05.2013_окончат 07.06_Январь - декабрь 2013г" xfId="7511"/>
    <cellStyle name="_доп. табл по Поручению министра - посл._Март 2012г_полугодие_КМ_06.05.2013_окончат 07.06_Январь - декабрь 2013г" xfId="7512"/>
    <cellStyle name="_доп. табл по Поручению министра - посл._Март 2012г_полугодие_КМ_06.05.2013_окончат 07.06_Январь 2014г. 1-20 дней" xfId="7513"/>
    <cellStyle name="_доп. табл по Поручению министра - посл._Март 2012г_полугодие_КМ_06.05.2013_окончат 07.06_Январь 2014г. 1-20 дней" xfId="7514"/>
    <cellStyle name="_доп. табл по Поручению министра - посл._Март 2012г_Январь - декабрь 2013г" xfId="7515"/>
    <cellStyle name="_доп. табл по Поручению министра - посл._Март 2012г_Январь - декабрь 2013г" xfId="7516"/>
    <cellStyle name="_доп. табл по Поручению министра - посл._Март 2012г_Январь 2014г. 1-20 дней" xfId="7517"/>
    <cellStyle name="_доп. табл по Поручению министра - посл._Март 2012г_Январь 2014г. 1-20 дней" xfId="7518"/>
    <cellStyle name="_доп. табл по Поручению министра - посл._прил. и рассм.-26.12 (version 1)" xfId="7519"/>
    <cellStyle name="_доп. табл по Поручению министра - посл._прил. и рассм.-26.12 (version 1)" xfId="7520"/>
    <cellStyle name="_доп. табл по Поручению министра - посл._прил. и рассм.-26.12 (version 1)_импорт_2013_аппарат" xfId="7521"/>
    <cellStyle name="_доп. табл по Поручению министра - посл._прил. и рассм.-26.12 (version 1)_импорт_2013_аппарат" xfId="7522"/>
    <cellStyle name="_доп. табл по Поручению министра - посл._прил. и рассм.-26.12 (version 1)_импорт_2013_реальный" xfId="7523"/>
    <cellStyle name="_доп. табл по Поручению министра - посл._прил. и рассм.-26.12 (version 1)_импорт_2013_реальный" xfId="7524"/>
    <cellStyle name="_доп. табл по Поручению министра - посл._прогноз экспорта-2014г." xfId="7525"/>
    <cellStyle name="_доп. табл по Поручению министра - посл._прогноз экспорта-2014г." xfId="7526"/>
    <cellStyle name="_доп. табл по Поручению министра - посл._прогноз_2013_АП_18.12.2012" xfId="7527"/>
    <cellStyle name="_доп. табл по Поручению министра - посл._прогноз_2013_АП_18.12.2012" xfId="7528"/>
    <cellStyle name="_доп. табл по Поручению министра - посл._прогноз_2013_АП_18.12.2012_exp 2014" xfId="7529"/>
    <cellStyle name="_доп. табл по Поручению министра - посл._прогноз_2013_АП_18.12.2012_exp 2014" xfId="7530"/>
    <cellStyle name="_доп. табл по Поручению министра - посл._прогноз_2013_АП_18.12.2012_Январь - декабрь 2013г" xfId="7531"/>
    <cellStyle name="_доп. табл по Поручению министра - посл._прогноз_2013_АП_18.12.2012_Январь - декабрь 2013г" xfId="7532"/>
    <cellStyle name="_доп. табл по Поручению министра - посл._прогноз_2013_АП_18.12.2012_Январь 2014г. 1-20 дней" xfId="7533"/>
    <cellStyle name="_доп. табл по Поручению министра - посл._прогноз_2013_АП_18.12.2012_Январь 2014г. 1-20 дней" xfId="7534"/>
    <cellStyle name="_доп. табл по Поручению министра - посл._Регион за январь-июнь  2012" xfId="7535"/>
    <cellStyle name="_доп. табл по Поручению министра - посл._Регион за январь-июнь  2012" xfId="7536"/>
    <cellStyle name="_доп. табл по Поручению министра - посл._территории_сентябрь" xfId="7537"/>
    <cellStyle name="_доп. табл по Поручению министра - посл._территории_сентябрь" xfId="7538"/>
    <cellStyle name="_доп. табл по Поручению министра - посл._экспорт импорт_Голышев_девальвация_22.08.2013" xfId="7539"/>
    <cellStyle name="_доп. табл по Поручению министра - посл._экспорт импорт_Голышев_девальвация_22.08.2013" xfId="7540"/>
    <cellStyle name="_доп. табл по Поручению министра - посл._экспорт_импорт-30.12_с учетом замечаний Голышева-ожид" xfId="7541"/>
    <cellStyle name="_доп. табл по Поручению министра - посл._экспорт_импорт-30.12_с учетом замечаний Голышева-ожид" xfId="7542"/>
    <cellStyle name="_доп. табл по Поручению министра - посл._экспорт_импорт-30.12_с учетом замечаний Голышева-ожид_импорт_2013_аппарат" xfId="7543"/>
    <cellStyle name="_доп. табл по Поручению министра - посл._экспорт_импорт-30.12_с учетом замечаний Голышева-ожид_импорт_2013_аппарат" xfId="7544"/>
    <cellStyle name="_доп. табл по Поручению министра - посл._экспорт_импорт-30.12_с учетом замечаний Голышева-ожид_импорт_2013_реальный" xfId="7545"/>
    <cellStyle name="_доп. табл по Поручению министра - посл._экспорт_импорт-30.12_с учетом замечаний Голышева-ожид_импорт_2013_реальный" xfId="7546"/>
    <cellStyle name="_доп. табл по Поручению министра - посл._янв_обл" xfId="7547"/>
    <cellStyle name="_доп. табл по Поручению министра - посл._янв_обл" xfId="7548"/>
    <cellStyle name="_доп. табл по Поручению министра - посл._Январь 2012г" xfId="7549"/>
    <cellStyle name="_доп. табл по Поручению министра - посл._Январь 2012г" xfId="7550"/>
    <cellStyle name="_доп. табл по Поручению министра - посл._Январь 2012г_Январь - декабрь 2013г" xfId="7551"/>
    <cellStyle name="_доп. табл по Поручению министра - посл._Январь 2012г_Январь - декабрь 2013г" xfId="7552"/>
    <cellStyle name="_доп. табл по Поручению министра - посл._Январь 2012г_Январь 2014г. 1-20 дней" xfId="7553"/>
    <cellStyle name="_доп. табл по Поручению министра - посл._Январь 2012г_Январь 2014г. 1-20 дней" xfId="7554"/>
    <cellStyle name="_импорт_2012_аппарат_декабрь" xfId="7555"/>
    <cellStyle name="_импорт_2012_аппарат_декабрь" xfId="7556"/>
    <cellStyle name="_импорт_2012_декабрь" xfId="7557"/>
    <cellStyle name="_импорт_2012_декабрь" xfId="7558"/>
    <cellStyle name="_ИМПОРТОЗАМЕЩЕНИЕ" xfId="7559"/>
    <cellStyle name="_ИМПОРТОЗАМЕЩЕНИЕ" xfId="7560"/>
    <cellStyle name="_ИМПОРТОЗАМЕЩЕНИЕ 10" xfId="7561"/>
    <cellStyle name="_ИМПОРТОЗАМЕЩЕНИЕ 10" xfId="7562"/>
    <cellStyle name="_ИМПОРТОЗАМЕЩЕНИЕ 11" xfId="7563"/>
    <cellStyle name="_ИМПОРТОЗАМЕЩЕНИЕ 11" xfId="7564"/>
    <cellStyle name="_ИМПОРТОЗАМЕЩЕНИЕ 12" xfId="7565"/>
    <cellStyle name="_ИМПОРТОЗАМЕЩЕНИЕ 12" xfId="7566"/>
    <cellStyle name="_ИМПОРТОЗАМЕЩЕНИЕ 13" xfId="7567"/>
    <cellStyle name="_ИМПОРТОЗАМЕЩЕНИЕ 13" xfId="7568"/>
    <cellStyle name="_ИМПОРТОЗАМЕЩЕНИЕ 14" xfId="7569"/>
    <cellStyle name="_ИМПОРТОЗАМЕЩЕНИЕ 14" xfId="7570"/>
    <cellStyle name="_ИМПОРТОЗАМЕЩЕНИЕ 15" xfId="7571"/>
    <cellStyle name="_ИМПОРТОЗАМЕЩЕНИЕ 15" xfId="7572"/>
    <cellStyle name="_ИМПОРТОЗАМЕЩЕНИЕ 16" xfId="7573"/>
    <cellStyle name="_ИМПОРТОЗАМЕЩЕНИЕ 16" xfId="7574"/>
    <cellStyle name="_ИМПОРТОЗАМЕЩЕНИЕ 17" xfId="7575"/>
    <cellStyle name="_ИМПОРТОЗАМЕЩЕНИЕ 17" xfId="7576"/>
    <cellStyle name="_ИМПОРТОЗАМЕЩЕНИЕ 18" xfId="7577"/>
    <cellStyle name="_ИМПОРТОЗАМЕЩЕНИЕ 18" xfId="7578"/>
    <cellStyle name="_ИМПОРТОЗАМЕЩЕНИЕ 19" xfId="7579"/>
    <cellStyle name="_ИМПОРТОЗАМЕЩЕНИЕ 19" xfId="7580"/>
    <cellStyle name="_ИМПОРТОЗАМЕЩЕНИЕ 2" xfId="7581"/>
    <cellStyle name="_ИМПОРТОЗАМЕЩЕНИЕ 2" xfId="7582"/>
    <cellStyle name="_ИМПОРТОЗАМЕЩЕНИЕ 20" xfId="7583"/>
    <cellStyle name="_ИМПОРТОЗАМЕЩЕНИЕ 20" xfId="7584"/>
    <cellStyle name="_ИМПОРТОЗАМЕЩЕНИЕ 21" xfId="7585"/>
    <cellStyle name="_ИМПОРТОЗАМЕЩЕНИЕ 21" xfId="7586"/>
    <cellStyle name="_ИМПОРТОЗАМЕЩЕНИЕ 22" xfId="7587"/>
    <cellStyle name="_ИМПОРТОЗАМЕЩЕНИЕ 22" xfId="7588"/>
    <cellStyle name="_ИМПОРТОЗАМЕЩЕНИЕ 23" xfId="7589"/>
    <cellStyle name="_ИМПОРТОЗАМЕЩЕНИЕ 23" xfId="7590"/>
    <cellStyle name="_ИМПОРТОЗАМЕЩЕНИЕ 24" xfId="7591"/>
    <cellStyle name="_ИМПОРТОЗАМЕЩЕНИЕ 24" xfId="7592"/>
    <cellStyle name="_ИМПОРТОЗАМЕЩЕНИЕ 25" xfId="7593"/>
    <cellStyle name="_ИМПОРТОЗАМЕЩЕНИЕ 25" xfId="7594"/>
    <cellStyle name="_ИМПОРТОЗАМЕЩЕНИЕ 26" xfId="7595"/>
    <cellStyle name="_ИМПОРТОЗАМЕЩЕНИЕ 26" xfId="7596"/>
    <cellStyle name="_ИМПОРТОЗАМЕЩЕНИЕ 27" xfId="7597"/>
    <cellStyle name="_ИМПОРТОЗАМЕЩЕНИЕ 27" xfId="7598"/>
    <cellStyle name="_ИМПОРТОЗАМЕЩЕНИЕ 28" xfId="7599"/>
    <cellStyle name="_ИМПОРТОЗАМЕЩЕНИЕ 28" xfId="7600"/>
    <cellStyle name="_ИМПОРТОЗАМЕЩЕНИЕ 3" xfId="7601"/>
    <cellStyle name="_ИМПОРТОЗАМЕЩЕНИЕ 3" xfId="7602"/>
    <cellStyle name="_ИМПОРТОЗАМЕЩЕНИЕ 4" xfId="7603"/>
    <cellStyle name="_ИМПОРТОЗАМЕЩЕНИЕ 4" xfId="7604"/>
    <cellStyle name="_ИМПОРТОЗАМЕЩЕНИЕ 5" xfId="7605"/>
    <cellStyle name="_ИМПОРТОЗАМЕЩЕНИЕ 5" xfId="7606"/>
    <cellStyle name="_ИМПОРТОЗАМЕЩЕНИЕ 6" xfId="7607"/>
    <cellStyle name="_ИМПОРТОЗАМЕЩЕНИЕ 6" xfId="7608"/>
    <cellStyle name="_ИМПОРТОЗАМЕЩЕНИЕ 7" xfId="7609"/>
    <cellStyle name="_ИМПОРТОЗАМЕЩЕНИЕ 7" xfId="7610"/>
    <cellStyle name="_ИМПОРТОЗАМЕЩЕНИЕ 8" xfId="7611"/>
    <cellStyle name="_ИМПОРТОЗАМЕЩЕНИЕ 8" xfId="7612"/>
    <cellStyle name="_ИМПОРТОЗАМЕЩЕНИЕ 9" xfId="7613"/>
    <cellStyle name="_ИМПОРТОЗАМЕЩЕНИЕ 9" xfId="7614"/>
    <cellStyle name="_ИМПОРТОЗАМЕЩЕНИЕ_1 квартал 2013 года" xfId="7615"/>
    <cellStyle name="_ИМПОРТОЗАМЕЩЕНИЕ_1 квартал 2013 года" xfId="7616"/>
    <cellStyle name="_ИМПОРТОЗАМЕЩЕНИЕ_1 полугодие 2013 года" xfId="7617"/>
    <cellStyle name="_ИМПОРТОЗАМЕЩЕНИЕ_1 полугодие 2013 года" xfId="7618"/>
    <cellStyle name="_ИМПОРТОЗАМЕЩЕНИЕ_1 полугодие 2013 года МЭ" xfId="7619"/>
    <cellStyle name="_ИМПОРТОЗАМЕЩЕНИЕ_1 полугодие 2013 года МЭ" xfId="7620"/>
    <cellStyle name="_ИМПОРТОЗАМЕЩЕНИЕ_2" xfId="7621"/>
    <cellStyle name="_ИМПОРТОЗАМЕЩЕНИЕ_2" xfId="7622"/>
    <cellStyle name="_ИМПОРТОЗАМЕЩЕНИЕ_2.Приложение №1+раздел на 2" xfId="7623"/>
    <cellStyle name="_ИМПОРТОЗАМЕЩЕНИЕ_2.Приложение №1+раздел на 2" xfId="7624"/>
    <cellStyle name="_ИМПОРТОЗАМЕЩЕНИЕ_Вес перечень (ПВ1) " xfId="7625"/>
    <cellStyle name="_ИМПОРТОЗАМЕЩЕНИЕ_Вес перечень (ПВ1) " xfId="7626"/>
    <cellStyle name="_ИМПОРТОЗАМЕЩЕНИЕ_Вес перечень + 3 та хулоса" xfId="7627"/>
    <cellStyle name="_ИМПОРТОЗАМЕЩЕНИЕ_Вес перечень + 3 та хулоса" xfId="7628"/>
    <cellStyle name="_ИМПОРТОЗАМЕЩЕНИЕ_Коректировка№3" xfId="7629"/>
    <cellStyle name="_ИМПОРТОЗАМЕЩЕНИЕ_Коректировка№3" xfId="7630"/>
    <cellStyle name="_ИМПОРТОЗАМЕЩЕНИЕ_Локализация сетевой график на 2013 год11" xfId="7631"/>
    <cellStyle name="_ИМПОРТОЗАМЕЩЕНИЕ_Локализация сетевой график на 2013 год11" xfId="7632"/>
    <cellStyle name="_ИМПОРТОЗАМЕЩЕНИЕ_Переходящие и новые" xfId="7633"/>
    <cellStyle name="_ИМПОРТОЗАМЕЩЕНИЕ_Переходящие и новые" xfId="7634"/>
    <cellStyle name="_ИМПОРТОЗАМЕЩЕНИЕ_Приложение №2 ааа" xfId="7635"/>
    <cellStyle name="_ИМПОРТОЗАМЕЩЕНИЕ_Приложение №2 ааа" xfId="7636"/>
    <cellStyle name="_ИМПОРТОЗАМЕЩЕНИЕ_Приложения №1-3" xfId="7637"/>
    <cellStyle name="_ИМПОРТОЗАМЕЩЕНИЕ_Приложения №1-3" xfId="7638"/>
    <cellStyle name="_ИМПОРТОЗАМЕЩЕНИЕ_РЕЕСТР ориг" xfId="7639"/>
    <cellStyle name="_ИМПОРТОЗАМЕЩЕНИЕ_РЕЕСТР ориг" xfId="7640"/>
    <cellStyle name="_ИМПОРТОЗАМЕЩЕНИЕ_РЕЕСТР- ПП-1590" xfId="7641"/>
    <cellStyle name="_ИМПОРТОЗАМЕЩЕНИЕ_РЕЕСТР- ПП-1590" xfId="7642"/>
    <cellStyle name="_ИМПОРТОЗАМЕЩЕНИЕ_факт" xfId="7643"/>
    <cellStyle name="_ИМПОРТОЗАМЕЩЕНИЕ_факт" xfId="7644"/>
    <cellStyle name="_Книга5" xfId="7645"/>
    <cellStyle name="_Книга5" xfId="7646"/>
    <cellStyle name="_Книга5_01 МЕСЯЦЕВ_ИМОМУ" xfId="7647"/>
    <cellStyle name="_Книга5_01 МЕСЯЦЕВ_ИМОМУ" xfId="7648"/>
    <cellStyle name="_Книга5_Март 2012г" xfId="7649"/>
    <cellStyle name="_Книга5_Март 2012г" xfId="7650"/>
    <cellStyle name="_Книга5_Март 2012г_полугодие_КМ_06.05.2013_окончат 07.06" xfId="7651"/>
    <cellStyle name="_Книга5_Март 2012г_полугодие_КМ_06.05.2013_окончат 07.06" xfId="7652"/>
    <cellStyle name="_Книга5_Март 2012г_полугодие_КМ_06.05.2013_окончат 07.06_Январь - декабрь 2013г" xfId="7653"/>
    <cellStyle name="_Книга5_Март 2012г_полугодие_КМ_06.05.2013_окончат 07.06_Январь - декабрь 2013г" xfId="7654"/>
    <cellStyle name="_Книга5_Март 2012г_полугодие_КМ_06.05.2013_окончат 07.06_Январь 2014г. 1-20 дней" xfId="7655"/>
    <cellStyle name="_Книга5_Март 2012г_полугодие_КМ_06.05.2013_окончат 07.06_Январь 2014г. 1-20 дней" xfId="7656"/>
    <cellStyle name="_Книга5_Март 2012г_Январь - декабрь 2013г" xfId="7657"/>
    <cellStyle name="_Книга5_Март 2012г_Январь - декабрь 2013г" xfId="7658"/>
    <cellStyle name="_Книга5_Март 2012г_Январь 2014г" xfId="7659"/>
    <cellStyle name="_Книга5_Март 2012г_Январь 2014г" xfId="7660"/>
    <cellStyle name="_Книга5_Март 2012г_Январь 2014г. 1-20 дней" xfId="7661"/>
    <cellStyle name="_Книга5_Март 2012г_Январь 2014г. 1-20 дней" xfId="7662"/>
    <cellStyle name="_Книга5_Март 2012г_Январь 2014г_Январь 2014г. 1-20 дней" xfId="7663"/>
    <cellStyle name="_Книга5_Март 2012г_Январь 2014г_Январь 2014г. 1-20 дней" xfId="7664"/>
    <cellStyle name="_Книга5_Январь - декабрь 2013г" xfId="7665"/>
    <cellStyle name="_Книга5_Январь - декабрь 2013г" xfId="7666"/>
    <cellStyle name="_Книга5_Январь 2014г. 1-20 дней" xfId="7667"/>
    <cellStyle name="_Книга5_Январь 2014г. 1-20 дней" xfId="7668"/>
    <cellStyle name="_Копия ТАБЛИЦА (ЛОКАЛИЗАЦИЯ 2011)" xfId="7669"/>
    <cellStyle name="_Копия ТАБЛИЦА (ЛОКАЛИЗАЦИЯ 2011)" xfId="7670"/>
    <cellStyle name="_Копия ТАБЛИЦА (ЛОКАЛИЗАЦИЯ 2011) 2" xfId="7671"/>
    <cellStyle name="_Копия ТАБЛИЦА (ЛОКАЛИЗАЦИЯ 2011) 2" xfId="7672"/>
    <cellStyle name="_Копия ТАБЛИЦА (ЛОКАЛИЗАЦИЯ 2011)_Копия 1-2 иловалар2в" xfId="7673"/>
    <cellStyle name="_Копия ТАБЛИЦА (ЛОКАЛИЗАЦИЯ 2011)_Копия 1-2 иловалар2в" xfId="7674"/>
    <cellStyle name="_Копия ТАБЛИЦА (ЛОКАЛИЗАЦИЯ 2011)_Приложение _1+Свод МЭ (Охирги)" xfId="7675"/>
    <cellStyle name="_Копия ТАБЛИЦА (ЛОКАЛИЗАЦИЯ 2011)_Приложение _1+Свод МЭ (Охирги)" xfId="7676"/>
    <cellStyle name="_Копия ТАБЛИЦА (ЛОКАЛИЗАЦИЯ 2011)_Приложения №1-3" xfId="7677"/>
    <cellStyle name="_Копия ТАБЛИЦА (ЛОКАЛИЗАЦИЯ 2011)_Приложения №1-3" xfId="7678"/>
    <cellStyle name="_Копия ТАБЛИЦА (ЛОКАЛИЗАЦИЯ 2011)_Приложения №1-3_2" xfId="7679"/>
    <cellStyle name="_Копия ТАБЛИЦА (ЛОКАЛИЗАЦИЯ 2011)_Приложения №1-3_2" xfId="7680"/>
    <cellStyle name="_Копия ТАБЛИЦА (ЛОКАЛИЗАЦИЯ 2011)_Приложения №1-3_Вес перечень (ПВ1) " xfId="7681"/>
    <cellStyle name="_Копия ТАБЛИЦА (ЛОКАЛИЗАЦИЯ 2011)_Приложения №1-3_Вес перечень (ПВ1) " xfId="7682"/>
    <cellStyle name="_Копия ТАБЛИЦА (ЛОКАЛИЗАЦИЯ 2011)_Приложения №1-3_Вес перечень + 3 та хулоса" xfId="7683"/>
    <cellStyle name="_Копия ТАБЛИЦА (ЛОКАЛИЗАЦИЯ 2011)_Приложения №1-3_Вес перечень + 3 та хулоса" xfId="7684"/>
    <cellStyle name="_Копия ТАБЛИЦА (ЛОКАЛИЗАЦИЯ 2011)_Приложения №1-3_Приложение №2 ааа" xfId="7685"/>
    <cellStyle name="_Копия ТАБЛИЦА (ЛОКАЛИЗАЦИЯ 2011)_Приложения №1-3_Приложение №2 ааа" xfId="7686"/>
    <cellStyle name="_Март 2012г" xfId="7687"/>
    <cellStyle name="_Март 2012г" xfId="7688"/>
    <cellStyle name="_Март 2012г_полугодие_КМ_06.05.2013_окончат 07.06" xfId="7689"/>
    <cellStyle name="_Март 2012г_полугодие_КМ_06.05.2013_окончат 07.06" xfId="7690"/>
    <cellStyle name="_Март 2012г_полугодие_КМ_06.05.2013_окончат 07.06_Январь - декабрь 2013г" xfId="7691"/>
    <cellStyle name="_Март 2012г_полугодие_КМ_06.05.2013_окончат 07.06_Январь - декабрь 2013г" xfId="7692"/>
    <cellStyle name="_Март 2012г_полугодие_КМ_06.05.2013_окончат 07.06_Январь 2014г. 1-20 дней" xfId="7693"/>
    <cellStyle name="_Март 2012г_полугодие_КМ_06.05.2013_окончат 07.06_Январь 2014г. 1-20 дней" xfId="7694"/>
    <cellStyle name="_Март 2012г_Январь - декабрь 2013г" xfId="7695"/>
    <cellStyle name="_Март 2012г_Январь - декабрь 2013г" xfId="7696"/>
    <cellStyle name="_Март 2012г_Январь 2014г" xfId="7697"/>
    <cellStyle name="_Март 2012г_Январь 2014г" xfId="7698"/>
    <cellStyle name="_Март 2012г_Январь 2014г. 1-20 дней" xfId="7699"/>
    <cellStyle name="_Март 2012г_Январь 2014г. 1-20 дней" xfId="7700"/>
    <cellStyle name="_Март 2012г_Январь 2014г_Январь 2014г. 1-20 дней" xfId="7701"/>
    <cellStyle name="_Март 2012г_Январь 2014г_Январь 2014г. 1-20 дней" xfId="7702"/>
    <cellStyle name="_МВЭС Хусанбой" xfId="7703"/>
    <cellStyle name="_МВЭС Хусанбой" xfId="7704"/>
    <cellStyle name="_МВЭС Хусанбой 10" xfId="7705"/>
    <cellStyle name="_МВЭС Хусанбой 10" xfId="7706"/>
    <cellStyle name="_МВЭС Хусанбой 11" xfId="7707"/>
    <cellStyle name="_МВЭС Хусанбой 11" xfId="7708"/>
    <cellStyle name="_МВЭС Хусанбой 12" xfId="7709"/>
    <cellStyle name="_МВЭС Хусанбой 12" xfId="7710"/>
    <cellStyle name="_МВЭС Хусанбой 13" xfId="7711"/>
    <cellStyle name="_МВЭС Хусанбой 13" xfId="7712"/>
    <cellStyle name="_МВЭС Хусанбой 14" xfId="7713"/>
    <cellStyle name="_МВЭС Хусанбой 14" xfId="7714"/>
    <cellStyle name="_МВЭС Хусанбой 15" xfId="7715"/>
    <cellStyle name="_МВЭС Хусанбой 15" xfId="7716"/>
    <cellStyle name="_МВЭС Хусанбой 16" xfId="7717"/>
    <cellStyle name="_МВЭС Хусанбой 16" xfId="7718"/>
    <cellStyle name="_МВЭС Хусанбой 17" xfId="7719"/>
    <cellStyle name="_МВЭС Хусанбой 17" xfId="7720"/>
    <cellStyle name="_МВЭС Хусанбой 18" xfId="7721"/>
    <cellStyle name="_МВЭС Хусанбой 18" xfId="7722"/>
    <cellStyle name="_МВЭС Хусанбой 19" xfId="7723"/>
    <cellStyle name="_МВЭС Хусанбой 19" xfId="7724"/>
    <cellStyle name="_МВЭС Хусанбой 2" xfId="7725"/>
    <cellStyle name="_МВЭС Хусанбой 2" xfId="7726"/>
    <cellStyle name="_МВЭС Хусанбой 20" xfId="7727"/>
    <cellStyle name="_МВЭС Хусанбой 20" xfId="7728"/>
    <cellStyle name="_МВЭС Хусанбой 21" xfId="7729"/>
    <cellStyle name="_МВЭС Хусанбой 21" xfId="7730"/>
    <cellStyle name="_МВЭС Хусанбой 22" xfId="7731"/>
    <cellStyle name="_МВЭС Хусанбой 22" xfId="7732"/>
    <cellStyle name="_МВЭС Хусанбой 23" xfId="7733"/>
    <cellStyle name="_МВЭС Хусанбой 23" xfId="7734"/>
    <cellStyle name="_МВЭС Хусанбой 24" xfId="7735"/>
    <cellStyle name="_МВЭС Хусанбой 24" xfId="7736"/>
    <cellStyle name="_МВЭС Хусанбой 25" xfId="7737"/>
    <cellStyle name="_МВЭС Хусанбой 25" xfId="7738"/>
    <cellStyle name="_МВЭС Хусанбой 26" xfId="7739"/>
    <cellStyle name="_МВЭС Хусанбой 26" xfId="7740"/>
    <cellStyle name="_МВЭС Хусанбой 27" xfId="7741"/>
    <cellStyle name="_МВЭС Хусанбой 27" xfId="7742"/>
    <cellStyle name="_МВЭС Хусанбой 28" xfId="7743"/>
    <cellStyle name="_МВЭС Хусанбой 28" xfId="7744"/>
    <cellStyle name="_МВЭС Хусанбой 3" xfId="7745"/>
    <cellStyle name="_МВЭС Хусанбой 3" xfId="7746"/>
    <cellStyle name="_МВЭС Хусанбой 4" xfId="7747"/>
    <cellStyle name="_МВЭС Хусанбой 4" xfId="7748"/>
    <cellStyle name="_МВЭС Хусанбой 5" xfId="7749"/>
    <cellStyle name="_МВЭС Хусанбой 5" xfId="7750"/>
    <cellStyle name="_МВЭС Хусанбой 6" xfId="7751"/>
    <cellStyle name="_МВЭС Хусанбой 6" xfId="7752"/>
    <cellStyle name="_МВЭС Хусанбой 7" xfId="7753"/>
    <cellStyle name="_МВЭС Хусанбой 7" xfId="7754"/>
    <cellStyle name="_МВЭС Хусанбой 8" xfId="7755"/>
    <cellStyle name="_МВЭС Хусанбой 8" xfId="7756"/>
    <cellStyle name="_МВЭС Хусанбой 9" xfId="7757"/>
    <cellStyle name="_МВЭС Хусанбой 9" xfId="7758"/>
    <cellStyle name="_МВЭС Хусанбой_1 кв 2014 5" xfId="7759"/>
    <cellStyle name="_МВЭС Хусанбой_1 кв 2014 5" xfId="7760"/>
    <cellStyle name="_МВЭС Хусанбой_1 кв.2013г.ожидаемый" xfId="7761"/>
    <cellStyle name="_МВЭС Хусанбой_1 кв.2013г.ожидаемый" xfId="7762"/>
    <cellStyle name="_МВЭС Хусанбой_1 квартал 2013 года" xfId="7763"/>
    <cellStyle name="_МВЭС Хусанбой_1 квартал 2013 года" xfId="7764"/>
    <cellStyle name="_МВЭС Хусанбой_1 полугодие 2013 года" xfId="7765"/>
    <cellStyle name="_МВЭС Хусанбой_1 полугодие 2013 года" xfId="7766"/>
    <cellStyle name="_МВЭС Хусанбой_1 полугодие 2013 года МЭ" xfId="7767"/>
    <cellStyle name="_МВЭС Хусанбой_1 полугодие 2013 года МЭ" xfId="7768"/>
    <cellStyle name="_МВЭС Хусанбой_1.Рассмотрительные-1" xfId="7769"/>
    <cellStyle name="_МВЭС Хусанбой_1.Рассмотрительные-1" xfId="7770"/>
    <cellStyle name="_МВЭС Хусанбой_1-чорак 2012 йил" xfId="7771"/>
    <cellStyle name="_МВЭС Хусанбой_1-чорак 2012 йил" xfId="7772"/>
    <cellStyle name="_МВЭС Хусанбой_2" xfId="7773"/>
    <cellStyle name="_МВЭС Хусанбой_2" xfId="7774"/>
    <cellStyle name="_МВЭС Хусанбой_2.Приложение №1+раздел на 2" xfId="7775"/>
    <cellStyle name="_МВЭС Хусанбой_2.Приложение №1+раздел на 2" xfId="7776"/>
    <cellStyle name="_МВЭС Хусанбой_2-чорак факт лок." xfId="7777"/>
    <cellStyle name="_МВЭС Хусанбой_2-чорак факт лок." xfId="7778"/>
    <cellStyle name="_МВЭС Хусанбой_3-чорак кутилиш лок вазирликка" xfId="7779"/>
    <cellStyle name="_МВЭС Хусанбой_3-чорак кутилиш лок вазирликка" xfId="7780"/>
    <cellStyle name="_МВЭС Хусанбой_Вес перечень (ПВ1) " xfId="7781"/>
    <cellStyle name="_МВЭС Хусанбой_Вес перечень (ПВ1) " xfId="7782"/>
    <cellStyle name="_МВЭС Хусанбой_Вес перечень + 3 та хулоса" xfId="7783"/>
    <cellStyle name="_МВЭС Хусанбой_Вес перечень + 3 та хулоса" xfId="7784"/>
    <cellStyle name="_МВЭС Хусанбой_ИП 2014гг_19112013" xfId="7785"/>
    <cellStyle name="_МВЭС Хусанбой_ИП 2014гг_19112013" xfId="7786"/>
    <cellStyle name="_МВЭС Хусанбой_Коректировка№3" xfId="7787"/>
    <cellStyle name="_МВЭС Хусанбой_Коректировка№3" xfId="7788"/>
    <cellStyle name="_МВЭС Хусанбой_лок. ожид. 6 ой" xfId="7789"/>
    <cellStyle name="_МВЭС Хусанбой_лок. ожид. 6 ой" xfId="7790"/>
    <cellStyle name="_МВЭС Хусанбой_Локализация сетевой график на 2013 год11" xfId="7791"/>
    <cellStyle name="_МВЭС Хусанбой_Локализация сетевой график на 2013 год11" xfId="7792"/>
    <cellStyle name="_МВЭС Хусанбой_объем экспорт" xfId="7793"/>
    <cellStyle name="_МВЭС Хусанбой_объем экспорт" xfId="7794"/>
    <cellStyle name="_МВЭС Хусанбой_Переходящие и новые" xfId="7795"/>
    <cellStyle name="_МВЭС Хусанбой_Переходящие и новые" xfId="7796"/>
    <cellStyle name="_МВЭС Хусанбой_перечень" xfId="7797"/>
    <cellStyle name="_МВЭС Хусанбой_перечень" xfId="7798"/>
    <cellStyle name="_МВЭС Хусанбой_Приложение _1+Свод МЭ (Охирги)" xfId="7799"/>
    <cellStyle name="_МВЭС Хусанбой_Приложение _1+Свод МЭ (Охирги)" xfId="7800"/>
    <cellStyle name="_МВЭС Хусанбой_Приложение №1+Свод" xfId="7801"/>
    <cellStyle name="_МВЭС Хусанбой_Приложение №1+Свод" xfId="7802"/>
    <cellStyle name="_МВЭС Хусанбой_Приложение №2 ааа" xfId="7803"/>
    <cellStyle name="_МВЭС Хусанбой_Приложение №2 ааа" xfId="7804"/>
    <cellStyle name="_МВЭС Хусанбой_Приложения №1-3" xfId="7805"/>
    <cellStyle name="_МВЭС Хусанбой_Приложения №1-3" xfId="7806"/>
    <cellStyle name="_МВЭС Хусанбой_Рассмотрительные таблицы" xfId="7807"/>
    <cellStyle name="_МВЭС Хусанбой_Рассмотрительные таблицы" xfId="7808"/>
    <cellStyle name="_МВЭС Хусанбой_РЕЕСТР ориг" xfId="7809"/>
    <cellStyle name="_МВЭС Хусанбой_РЕЕСТР ориг" xfId="7810"/>
    <cellStyle name="_МВЭС Хусанбой_РЕЕСТР- ПП-1590" xfId="7811"/>
    <cellStyle name="_МВЭС Хусанбой_РЕЕСТР- ПП-1590" xfId="7812"/>
    <cellStyle name="_МВЭС Хусанбой_Сводная_(Кол-во)" xfId="7813"/>
    <cellStyle name="_МВЭС Хусанбой_Сводная_(Кол-во)" xfId="7814"/>
    <cellStyle name="_МВЭС Хусанбой_Сводный 2013 (ПСД)" xfId="7815"/>
    <cellStyle name="_МВЭС Хусанбой_Сводный 2013 (ПСД)" xfId="7816"/>
    <cellStyle name="_МВЭС Хусанбой_факт" xfId="7817"/>
    <cellStyle name="_МВЭС Хусанбой_факт" xfId="7818"/>
    <cellStyle name="_МВЭС2" xfId="7819"/>
    <cellStyle name="_МВЭС2" xfId="7820"/>
    <cellStyle name="_МВЭС2 10" xfId="7821"/>
    <cellStyle name="_МВЭС2 10" xfId="7822"/>
    <cellStyle name="_МВЭС2 11" xfId="7823"/>
    <cellStyle name="_МВЭС2 11" xfId="7824"/>
    <cellStyle name="_МВЭС2 12" xfId="7825"/>
    <cellStyle name="_МВЭС2 12" xfId="7826"/>
    <cellStyle name="_МВЭС2 13" xfId="7827"/>
    <cellStyle name="_МВЭС2 13" xfId="7828"/>
    <cellStyle name="_МВЭС2 14" xfId="7829"/>
    <cellStyle name="_МВЭС2 14" xfId="7830"/>
    <cellStyle name="_МВЭС2 15" xfId="7831"/>
    <cellStyle name="_МВЭС2 15" xfId="7832"/>
    <cellStyle name="_МВЭС2 16" xfId="7833"/>
    <cellStyle name="_МВЭС2 16" xfId="7834"/>
    <cellStyle name="_МВЭС2 17" xfId="7835"/>
    <cellStyle name="_МВЭС2 17" xfId="7836"/>
    <cellStyle name="_МВЭС2 18" xfId="7837"/>
    <cellStyle name="_МВЭС2 18" xfId="7838"/>
    <cellStyle name="_МВЭС2 19" xfId="7839"/>
    <cellStyle name="_МВЭС2 19" xfId="7840"/>
    <cellStyle name="_МВЭС2 2" xfId="7841"/>
    <cellStyle name="_МВЭС2 2" xfId="7842"/>
    <cellStyle name="_МВЭС2 20" xfId="7843"/>
    <cellStyle name="_МВЭС2 20" xfId="7844"/>
    <cellStyle name="_МВЭС2 21" xfId="7845"/>
    <cellStyle name="_МВЭС2 21" xfId="7846"/>
    <cellStyle name="_МВЭС2 22" xfId="7847"/>
    <cellStyle name="_МВЭС2 22" xfId="7848"/>
    <cellStyle name="_МВЭС2 23" xfId="7849"/>
    <cellStyle name="_МВЭС2 23" xfId="7850"/>
    <cellStyle name="_МВЭС2 24" xfId="7851"/>
    <cellStyle name="_МВЭС2 24" xfId="7852"/>
    <cellStyle name="_МВЭС2 25" xfId="7853"/>
    <cellStyle name="_МВЭС2 25" xfId="7854"/>
    <cellStyle name="_МВЭС2 26" xfId="7855"/>
    <cellStyle name="_МВЭС2 26" xfId="7856"/>
    <cellStyle name="_МВЭС2 27" xfId="7857"/>
    <cellStyle name="_МВЭС2 27" xfId="7858"/>
    <cellStyle name="_МВЭС2 28" xfId="7859"/>
    <cellStyle name="_МВЭС2 28" xfId="7860"/>
    <cellStyle name="_МВЭС2 3" xfId="7861"/>
    <cellStyle name="_МВЭС2 3" xfId="7862"/>
    <cellStyle name="_МВЭС2 4" xfId="7863"/>
    <cellStyle name="_МВЭС2 4" xfId="7864"/>
    <cellStyle name="_МВЭС2 5" xfId="7865"/>
    <cellStyle name="_МВЭС2 5" xfId="7866"/>
    <cellStyle name="_МВЭС2 6" xfId="7867"/>
    <cellStyle name="_МВЭС2 6" xfId="7868"/>
    <cellStyle name="_МВЭС2 7" xfId="7869"/>
    <cellStyle name="_МВЭС2 7" xfId="7870"/>
    <cellStyle name="_МВЭС2 8" xfId="7871"/>
    <cellStyle name="_МВЭС2 8" xfId="7872"/>
    <cellStyle name="_МВЭС2 9" xfId="7873"/>
    <cellStyle name="_МВЭС2 9" xfId="7874"/>
    <cellStyle name="_МВЭС2_1 кв 2014 5" xfId="7875"/>
    <cellStyle name="_МВЭС2_1 кв 2014 5" xfId="7876"/>
    <cellStyle name="_МВЭС2_1 кв.2013г.ожидаемый" xfId="7877"/>
    <cellStyle name="_МВЭС2_1 кв.2013г.ожидаемый" xfId="7878"/>
    <cellStyle name="_МВЭС2_1 квартал 2013 года" xfId="7879"/>
    <cellStyle name="_МВЭС2_1 квартал 2013 года" xfId="7880"/>
    <cellStyle name="_МВЭС2_1 полугодие 2013 года" xfId="7881"/>
    <cellStyle name="_МВЭС2_1 полугодие 2013 года" xfId="7882"/>
    <cellStyle name="_МВЭС2_1 полугодие 2013 года МЭ" xfId="7883"/>
    <cellStyle name="_МВЭС2_1 полугодие 2013 года МЭ" xfId="7884"/>
    <cellStyle name="_МВЭС2_1.Рассмотрительные-1" xfId="7885"/>
    <cellStyle name="_МВЭС2_1.Рассмотрительные-1" xfId="7886"/>
    <cellStyle name="_МВЭС2_1-чорак 2012 йил" xfId="7887"/>
    <cellStyle name="_МВЭС2_1-чорак 2012 йил" xfId="7888"/>
    <cellStyle name="_МВЭС2_2" xfId="7889"/>
    <cellStyle name="_МВЭС2_2" xfId="7890"/>
    <cellStyle name="_МВЭС2_2.Приложение №1+раздел на 2" xfId="7891"/>
    <cellStyle name="_МВЭС2_2.Приложение №1+раздел на 2" xfId="7892"/>
    <cellStyle name="_МВЭС2_2-чорак факт лок." xfId="7893"/>
    <cellStyle name="_МВЭС2_2-чорак факт лок." xfId="7894"/>
    <cellStyle name="_МВЭС2_3-чорак кутилиш лок вазирликка" xfId="7895"/>
    <cellStyle name="_МВЭС2_3-чорак кутилиш лок вазирликка" xfId="7896"/>
    <cellStyle name="_МВЭС2_Вес перечень (ПВ1) " xfId="7897"/>
    <cellStyle name="_МВЭС2_Вес перечень (ПВ1) " xfId="7898"/>
    <cellStyle name="_МВЭС2_Вес перечень + 3 та хулоса" xfId="7899"/>
    <cellStyle name="_МВЭС2_Вес перечень + 3 та хулоса" xfId="7900"/>
    <cellStyle name="_МВЭС2_ИП 2014гг_19112013" xfId="7901"/>
    <cellStyle name="_МВЭС2_ИП 2014гг_19112013" xfId="7902"/>
    <cellStyle name="_МВЭС2_Коректировка№3" xfId="7903"/>
    <cellStyle name="_МВЭС2_Коректировка№3" xfId="7904"/>
    <cellStyle name="_МВЭС2_лок. ожид. 6 ой" xfId="7905"/>
    <cellStyle name="_МВЭС2_лок. ожид. 6 ой" xfId="7906"/>
    <cellStyle name="_МВЭС2_Локализация сетевой график на 2013 год11" xfId="7907"/>
    <cellStyle name="_МВЭС2_Локализация сетевой график на 2013 год11" xfId="7908"/>
    <cellStyle name="_МВЭС2_объем экспорт" xfId="7909"/>
    <cellStyle name="_МВЭС2_объем экспорт" xfId="7910"/>
    <cellStyle name="_МВЭС2_Переходящие и новые" xfId="7911"/>
    <cellStyle name="_МВЭС2_Переходящие и новые" xfId="7912"/>
    <cellStyle name="_МВЭС2_перечень" xfId="7913"/>
    <cellStyle name="_МВЭС2_перечень" xfId="7914"/>
    <cellStyle name="_МВЭС2_Приложение _1+Свод МЭ (Охирги)" xfId="7915"/>
    <cellStyle name="_МВЭС2_Приложение _1+Свод МЭ (Охирги)" xfId="7916"/>
    <cellStyle name="_МВЭС2_Приложение №1+Свод" xfId="7917"/>
    <cellStyle name="_МВЭС2_Приложение №1+Свод" xfId="7918"/>
    <cellStyle name="_МВЭС2_Приложение №2 ааа" xfId="7919"/>
    <cellStyle name="_МВЭС2_Приложение №2 ааа" xfId="7920"/>
    <cellStyle name="_МВЭС2_Приложения №1-3" xfId="7921"/>
    <cellStyle name="_МВЭС2_Приложения №1-3" xfId="7922"/>
    <cellStyle name="_МВЭС2_Рассмотрительные таблицы" xfId="7923"/>
    <cellStyle name="_МВЭС2_Рассмотрительные таблицы" xfId="7924"/>
    <cellStyle name="_МВЭС2_РЕЕСТР ориг" xfId="7925"/>
    <cellStyle name="_МВЭС2_РЕЕСТР ориг" xfId="7926"/>
    <cellStyle name="_МВЭС2_РЕЕСТР- ПП-1590" xfId="7927"/>
    <cellStyle name="_МВЭС2_РЕЕСТР- ПП-1590" xfId="7928"/>
    <cellStyle name="_МВЭС2_Сводная_(Кол-во)" xfId="7929"/>
    <cellStyle name="_МВЭС2_Сводная_(Кол-во)" xfId="7930"/>
    <cellStyle name="_МВЭС2_Сводный 2013 (ПСД)" xfId="7931"/>
    <cellStyle name="_МВЭС2_Сводный 2013 (ПСД)" xfId="7932"/>
    <cellStyle name="_МВЭС2_факт" xfId="7933"/>
    <cellStyle name="_МВЭС2_факт" xfId="7934"/>
    <cellStyle name="_Новые виды продукции 957" xfId="7935"/>
    <cellStyle name="_Новые виды продукции 957" xfId="7936"/>
    <cellStyle name="_Новые виды продукции 957 2" xfId="7937"/>
    <cellStyle name="_Новые виды продукции 957 2" xfId="7938"/>
    <cellStyle name="_объем экспорт" xfId="7939"/>
    <cellStyle name="_объем экспорт" xfId="7940"/>
    <cellStyle name="_Ожид. техаудит и себестоимость" xfId="7941"/>
    <cellStyle name="_Ожид. техаудит и себестоимость" xfId="7942"/>
    <cellStyle name="_Ожидаемые рабочие места" xfId="7943"/>
    <cellStyle name="_Ожидаемые рабочие места" xfId="7944"/>
    <cellStyle name="_Ожидаемые рабочие места 2" xfId="7945"/>
    <cellStyle name="_Ожидаемые рабочие места 2" xfId="7946"/>
    <cellStyle name="_Ожидаемые рабочие места 3" xfId="7947"/>
    <cellStyle name="_Ожидаемые рабочие места 3" xfId="7948"/>
    <cellStyle name="_Ожидаемые рабочие места 4" xfId="7949"/>
    <cellStyle name="_Ожидаемые рабочие места 4" xfId="7950"/>
    <cellStyle name="_Ожидаемые рабочие места 5" xfId="7951"/>
    <cellStyle name="_Ожидаемые рабочие места 5" xfId="7952"/>
    <cellStyle name="_Ожидаемые рабочие места_1 кв 2014 5" xfId="7953"/>
    <cellStyle name="_Ожидаемые рабочие места_1 кв 2014 5" xfId="7954"/>
    <cellStyle name="_Ожидаемые рабочие места_1 кв.2013г.ожидаемый" xfId="7955"/>
    <cellStyle name="_Ожидаемые рабочие места_1 кв.2013г.ожидаемый" xfId="7956"/>
    <cellStyle name="_прил. и рассм.-26.12 (version 1)" xfId="7957"/>
    <cellStyle name="_прил. и рассм.-26.12 (version 1)" xfId="7958"/>
    <cellStyle name="_Приложение №1+Свод" xfId="7959"/>
    <cellStyle name="_Приложение №1+Свод" xfId="7960"/>
    <cellStyle name="_Приложения №1-3" xfId="7961"/>
    <cellStyle name="_Приложения №1-3" xfId="7962"/>
    <cellStyle name="_Приложения №1-3_2" xfId="7963"/>
    <cellStyle name="_Приложения №1-3_2" xfId="7964"/>
    <cellStyle name="_Приложения №1-3_Вес перечень (ПВ1) " xfId="7965"/>
    <cellStyle name="_Приложения №1-3_Вес перечень (ПВ1) " xfId="7966"/>
    <cellStyle name="_Приложения №1-3_Вес перечень + 3 та хулоса" xfId="7967"/>
    <cellStyle name="_Приложения №1-3_Вес перечень + 3 та хулоса" xfId="7968"/>
    <cellStyle name="_Приложения №1-3_Приложение №2 ааа" xfId="7969"/>
    <cellStyle name="_Приложения №1-3_Приложение №2 ааа" xfId="7970"/>
    <cellStyle name="_Прогноз_2012_24.09.11" xfId="7971"/>
    <cellStyle name="_Прогноз_2012_24.09.11" xfId="7972"/>
    <cellStyle name="_прогноз_2013_АП_18.12.2012" xfId="7973"/>
    <cellStyle name="_прогноз_2013_АП_18.12.2012" xfId="7974"/>
    <cellStyle name="_прогноз_2013_АП_18.12.2012_exp 2014" xfId="7975"/>
    <cellStyle name="_прогноз_2013_АП_18.12.2012_exp 2014" xfId="7976"/>
    <cellStyle name="_прогноз_2013_АП_18.12.2012_Январь - декабрь 2013г" xfId="7977"/>
    <cellStyle name="_прогноз_2013_АП_18.12.2012_Январь - декабрь 2013г" xfId="7978"/>
    <cellStyle name="_прогноз_2013_АП_18.12.2012_Январь 2014г. 1-20 дней" xfId="7979"/>
    <cellStyle name="_прогноз_2013_АП_18.12.2012_Январь 2014г. 1-20 дней" xfId="7980"/>
    <cellStyle name="_прогноз_2013_соглас_Исмаилов_ВВП" xfId="7981"/>
    <cellStyle name="_прогноз_2013_соглас_Исмаилов_ВВП" xfId="7982"/>
    <cellStyle name="_прогноз_2013_соглас_Исмаилов_ВВП_экспорт импорт_Голышев_девальвация_22.08.2013" xfId="7983"/>
    <cellStyle name="_прогноз_2013_соглас_Исмаилов_ВВП_экспорт импорт_Голышев_девальвация_22.08.2013" xfId="7984"/>
    <cellStyle name="_прогноз_2013_экспорт110,2" xfId="7985"/>
    <cellStyle name="_прогноз_2013_экспорт110,2" xfId="7986"/>
    <cellStyle name="_прогноз_2013_экспорт110,2_экспорт импорт_Голышев_девальвация_22.08.2013" xfId="7987"/>
    <cellStyle name="_прогноз_2013_экспорт110,2_экспорт импорт_Голышев_девальвация_22.08.2013" xfId="7988"/>
    <cellStyle name="_Регион за январь-июнь  2012" xfId="7989"/>
    <cellStyle name="_Регион за январь-июнь  2012" xfId="7990"/>
    <cellStyle name="_СВОД Жадваллар 2008-2012й" xfId="7991"/>
    <cellStyle name="_СВОД Жадваллар 2008-2012й" xfId="7992"/>
    <cellStyle name="_СВОД Жадваллар 2008-2012й 10" xfId="7993"/>
    <cellStyle name="_СВОД Жадваллар 2008-2012й 10" xfId="7994"/>
    <cellStyle name="_СВОД Жадваллар 2008-2012й 11" xfId="7995"/>
    <cellStyle name="_СВОД Жадваллар 2008-2012й 11" xfId="7996"/>
    <cellStyle name="_СВОД Жадваллар 2008-2012й 12" xfId="7997"/>
    <cellStyle name="_СВОД Жадваллар 2008-2012й 12" xfId="7998"/>
    <cellStyle name="_СВОД Жадваллар 2008-2012й 13" xfId="7999"/>
    <cellStyle name="_СВОД Жадваллар 2008-2012й 13" xfId="8000"/>
    <cellStyle name="_СВОД Жадваллар 2008-2012й 14" xfId="8001"/>
    <cellStyle name="_СВОД Жадваллар 2008-2012й 14" xfId="8002"/>
    <cellStyle name="_СВОД Жадваллар 2008-2012й 15" xfId="8003"/>
    <cellStyle name="_СВОД Жадваллар 2008-2012й 15" xfId="8004"/>
    <cellStyle name="_СВОД Жадваллар 2008-2012й 16" xfId="8005"/>
    <cellStyle name="_СВОД Жадваллар 2008-2012й 16" xfId="8006"/>
    <cellStyle name="_СВОД Жадваллар 2008-2012й 17" xfId="8007"/>
    <cellStyle name="_СВОД Жадваллар 2008-2012й 17" xfId="8008"/>
    <cellStyle name="_СВОД Жадваллар 2008-2012й 18" xfId="8009"/>
    <cellStyle name="_СВОД Жадваллар 2008-2012й 18" xfId="8010"/>
    <cellStyle name="_СВОД Жадваллар 2008-2012й 19" xfId="8011"/>
    <cellStyle name="_СВОД Жадваллар 2008-2012й 19" xfId="8012"/>
    <cellStyle name="_СВОД Жадваллар 2008-2012й 2" xfId="8013"/>
    <cellStyle name="_СВОД Жадваллар 2008-2012й 2" xfId="8014"/>
    <cellStyle name="_СВОД Жадваллар 2008-2012й 20" xfId="8015"/>
    <cellStyle name="_СВОД Жадваллар 2008-2012й 20" xfId="8016"/>
    <cellStyle name="_СВОД Жадваллар 2008-2012й 21" xfId="8017"/>
    <cellStyle name="_СВОД Жадваллар 2008-2012й 21" xfId="8018"/>
    <cellStyle name="_СВОД Жадваллар 2008-2012й 22" xfId="8019"/>
    <cellStyle name="_СВОД Жадваллар 2008-2012й 22" xfId="8020"/>
    <cellStyle name="_СВОД Жадваллар 2008-2012й 23" xfId="8021"/>
    <cellStyle name="_СВОД Жадваллар 2008-2012й 23" xfId="8022"/>
    <cellStyle name="_СВОД Жадваллар 2008-2012й 24" xfId="8023"/>
    <cellStyle name="_СВОД Жадваллар 2008-2012й 24" xfId="8024"/>
    <cellStyle name="_СВОД Жадваллар 2008-2012й 25" xfId="8025"/>
    <cellStyle name="_СВОД Жадваллар 2008-2012й 25" xfId="8026"/>
    <cellStyle name="_СВОД Жадваллар 2008-2012й 26" xfId="8027"/>
    <cellStyle name="_СВОД Жадваллар 2008-2012й 26" xfId="8028"/>
    <cellStyle name="_СВОД Жадваллар 2008-2012й 27" xfId="8029"/>
    <cellStyle name="_СВОД Жадваллар 2008-2012й 27" xfId="8030"/>
    <cellStyle name="_СВОД Жадваллар 2008-2012й 28" xfId="8031"/>
    <cellStyle name="_СВОД Жадваллар 2008-2012й 28" xfId="8032"/>
    <cellStyle name="_СВОД Жадваллар 2008-2012й 3" xfId="8033"/>
    <cellStyle name="_СВОД Жадваллар 2008-2012й 3" xfId="8034"/>
    <cellStyle name="_СВОД Жадваллар 2008-2012й 4" xfId="8035"/>
    <cellStyle name="_СВОД Жадваллар 2008-2012й 4" xfId="8036"/>
    <cellStyle name="_СВОД Жадваллар 2008-2012й 5" xfId="8037"/>
    <cellStyle name="_СВОД Жадваллар 2008-2012й 5" xfId="8038"/>
    <cellStyle name="_СВОД Жадваллар 2008-2012й 6" xfId="8039"/>
    <cellStyle name="_СВОД Жадваллар 2008-2012й 6" xfId="8040"/>
    <cellStyle name="_СВОД Жадваллар 2008-2012й 7" xfId="8041"/>
    <cellStyle name="_СВОД Жадваллар 2008-2012й 7" xfId="8042"/>
    <cellStyle name="_СВОД Жадваллар 2008-2012й 8" xfId="8043"/>
    <cellStyle name="_СВОД Жадваллар 2008-2012й 8" xfId="8044"/>
    <cellStyle name="_СВОД Жадваллар 2008-2012й 9" xfId="8045"/>
    <cellStyle name="_СВОД Жадваллар 2008-2012й 9" xfId="8046"/>
    <cellStyle name="_СВОД Жадваллар 2008-2012й_1 кв 2014 5" xfId="8047"/>
    <cellStyle name="_СВОД Жадваллар 2008-2012й_1 кв 2014 5" xfId="8048"/>
    <cellStyle name="_СВОД Жадваллар 2008-2012й_1 кв.2013г.ожидаемый" xfId="8049"/>
    <cellStyle name="_СВОД Жадваллар 2008-2012й_1 кв.2013г.ожидаемый" xfId="8050"/>
    <cellStyle name="_СВОД Жадваллар 2008-2012й_1 квартал 2013 года" xfId="8051"/>
    <cellStyle name="_СВОД Жадваллар 2008-2012й_1 квартал 2013 года" xfId="8052"/>
    <cellStyle name="_СВОД Жадваллар 2008-2012й_1 полугодие 2013 года" xfId="8053"/>
    <cellStyle name="_СВОД Жадваллар 2008-2012й_1 полугодие 2013 года" xfId="8054"/>
    <cellStyle name="_СВОД Жадваллар 2008-2012й_1 полугодие 2013 года МЭ" xfId="8055"/>
    <cellStyle name="_СВОД Жадваллар 2008-2012й_1 полугодие 2013 года МЭ" xfId="8056"/>
    <cellStyle name="_СВОД Жадваллар 2008-2012й_1.Рассмотрительные-1" xfId="8057"/>
    <cellStyle name="_СВОД Жадваллар 2008-2012й_1.Рассмотрительные-1" xfId="8058"/>
    <cellStyle name="_СВОД Жадваллар 2008-2012й_1-чорак 2012 йил" xfId="8059"/>
    <cellStyle name="_СВОД Жадваллар 2008-2012й_1-чорак 2012 йил" xfId="8060"/>
    <cellStyle name="_СВОД Жадваллар 2008-2012й_2" xfId="8061"/>
    <cellStyle name="_СВОД Жадваллар 2008-2012й_2" xfId="8062"/>
    <cellStyle name="_СВОД Жадваллар 2008-2012й_2.Приложение №1+раздел на 2" xfId="8063"/>
    <cellStyle name="_СВОД Жадваллар 2008-2012й_2.Приложение №1+раздел на 2" xfId="8064"/>
    <cellStyle name="_СВОД Жадваллар 2008-2012й_2-чорак факт лок." xfId="8065"/>
    <cellStyle name="_СВОД Жадваллар 2008-2012й_2-чорак факт лок." xfId="8066"/>
    <cellStyle name="_СВОД Жадваллар 2008-2012й_3-чорак кутилиш лок вазирликка" xfId="8067"/>
    <cellStyle name="_СВОД Жадваллар 2008-2012й_3-чорак кутилиш лок вазирликка" xfId="8068"/>
    <cellStyle name="_СВОД Жадваллар 2008-2012й_Вес перечень (ПВ1) " xfId="8069"/>
    <cellStyle name="_СВОД Жадваллар 2008-2012й_Вес перечень (ПВ1) " xfId="8070"/>
    <cellStyle name="_СВОД Жадваллар 2008-2012й_Вес перечень + 3 та хулоса" xfId="8071"/>
    <cellStyle name="_СВОД Жадваллар 2008-2012й_Вес перечень + 3 та хулоса" xfId="8072"/>
    <cellStyle name="_СВОД Жадваллар 2008-2012й_ИП 2014гг_19112013" xfId="8073"/>
    <cellStyle name="_СВОД Жадваллар 2008-2012й_ИП 2014гг_19112013" xfId="8074"/>
    <cellStyle name="_СВОД Жадваллар 2008-2012й_Коректировка№3" xfId="8075"/>
    <cellStyle name="_СВОД Жадваллар 2008-2012й_Коректировка№3" xfId="8076"/>
    <cellStyle name="_СВОД Жадваллар 2008-2012й_лок. ожид. 6 ой" xfId="8077"/>
    <cellStyle name="_СВОД Жадваллар 2008-2012й_лок. ожид. 6 ой" xfId="8078"/>
    <cellStyle name="_СВОД Жадваллар 2008-2012й_Локализация сетевой график на 2013 год11" xfId="8079"/>
    <cellStyle name="_СВОД Жадваллар 2008-2012й_Локализация сетевой график на 2013 год11" xfId="8080"/>
    <cellStyle name="_СВОД Жадваллар 2008-2012й_объем экспорт" xfId="8081"/>
    <cellStyle name="_СВОД Жадваллар 2008-2012й_объем экспорт" xfId="8082"/>
    <cellStyle name="_СВОД Жадваллар 2008-2012й_Переходящие и новые" xfId="8083"/>
    <cellStyle name="_СВОД Жадваллар 2008-2012й_Переходящие и новые" xfId="8084"/>
    <cellStyle name="_СВОД Жадваллар 2008-2012й_перечень" xfId="8085"/>
    <cellStyle name="_СВОД Жадваллар 2008-2012й_перечень" xfId="8086"/>
    <cellStyle name="_СВОД Жадваллар 2008-2012й_Приложение _1+Свод МЭ (Охирги)" xfId="8087"/>
    <cellStyle name="_СВОД Жадваллар 2008-2012й_Приложение _1+Свод МЭ (Охирги)" xfId="8088"/>
    <cellStyle name="_СВОД Жадваллар 2008-2012й_Приложение №1+Свод" xfId="8089"/>
    <cellStyle name="_СВОД Жадваллар 2008-2012й_Приложение №1+Свод" xfId="8090"/>
    <cellStyle name="_СВОД Жадваллар 2008-2012й_Приложение №2 ааа" xfId="8091"/>
    <cellStyle name="_СВОД Жадваллар 2008-2012й_Приложение №2 ааа" xfId="8092"/>
    <cellStyle name="_СВОД Жадваллар 2008-2012й_Приложения №1-3" xfId="8093"/>
    <cellStyle name="_СВОД Жадваллар 2008-2012й_Приложения №1-3" xfId="8094"/>
    <cellStyle name="_СВОД Жадваллар 2008-2012й_Рассмотрительные таблицы" xfId="8095"/>
    <cellStyle name="_СВОД Жадваллар 2008-2012й_Рассмотрительные таблицы" xfId="8096"/>
    <cellStyle name="_СВОД Жадваллар 2008-2012й_РЕЕСТР ориг" xfId="8097"/>
    <cellStyle name="_СВОД Жадваллар 2008-2012й_РЕЕСТР ориг" xfId="8098"/>
    <cellStyle name="_СВОД Жадваллар 2008-2012й_РЕЕСТР- ПП-1590" xfId="8099"/>
    <cellStyle name="_СВОД Жадваллар 2008-2012й_РЕЕСТР- ПП-1590" xfId="8100"/>
    <cellStyle name="_СВОД Жадваллар 2008-2012й_СВОД Прогноз 2008-2012й" xfId="8101"/>
    <cellStyle name="_СВОД Жадваллар 2008-2012й_СВОД Прогноз 2008-2012й" xfId="8102"/>
    <cellStyle name="_СВОД Жадваллар 2008-2012й_СВОД Прогноз 2008-2012й 10" xfId="8103"/>
    <cellStyle name="_СВОД Жадваллар 2008-2012й_СВОД Прогноз 2008-2012й 10" xfId="8104"/>
    <cellStyle name="_СВОД Жадваллар 2008-2012й_СВОД Прогноз 2008-2012й 11" xfId="8105"/>
    <cellStyle name="_СВОД Жадваллар 2008-2012й_СВОД Прогноз 2008-2012й 11" xfId="8106"/>
    <cellStyle name="_СВОД Жадваллар 2008-2012й_СВОД Прогноз 2008-2012й 12" xfId="8107"/>
    <cellStyle name="_СВОД Жадваллар 2008-2012й_СВОД Прогноз 2008-2012й 12" xfId="8108"/>
    <cellStyle name="_СВОД Жадваллар 2008-2012й_СВОД Прогноз 2008-2012й 13" xfId="8109"/>
    <cellStyle name="_СВОД Жадваллар 2008-2012й_СВОД Прогноз 2008-2012й 13" xfId="8110"/>
    <cellStyle name="_СВОД Жадваллар 2008-2012й_СВОД Прогноз 2008-2012й 14" xfId="8111"/>
    <cellStyle name="_СВОД Жадваллар 2008-2012й_СВОД Прогноз 2008-2012й 14" xfId="8112"/>
    <cellStyle name="_СВОД Жадваллар 2008-2012й_СВОД Прогноз 2008-2012й 15" xfId="8113"/>
    <cellStyle name="_СВОД Жадваллар 2008-2012й_СВОД Прогноз 2008-2012й 15" xfId="8114"/>
    <cellStyle name="_СВОД Жадваллар 2008-2012й_СВОД Прогноз 2008-2012й 16" xfId="8115"/>
    <cellStyle name="_СВОД Жадваллар 2008-2012й_СВОД Прогноз 2008-2012й 16" xfId="8116"/>
    <cellStyle name="_СВОД Жадваллар 2008-2012й_СВОД Прогноз 2008-2012й 17" xfId="8117"/>
    <cellStyle name="_СВОД Жадваллар 2008-2012й_СВОД Прогноз 2008-2012й 17" xfId="8118"/>
    <cellStyle name="_СВОД Жадваллар 2008-2012й_СВОД Прогноз 2008-2012й 18" xfId="8119"/>
    <cellStyle name="_СВОД Жадваллар 2008-2012й_СВОД Прогноз 2008-2012й 18" xfId="8120"/>
    <cellStyle name="_СВОД Жадваллар 2008-2012й_СВОД Прогноз 2008-2012й 19" xfId="8121"/>
    <cellStyle name="_СВОД Жадваллар 2008-2012й_СВОД Прогноз 2008-2012й 19" xfId="8122"/>
    <cellStyle name="_СВОД Жадваллар 2008-2012й_СВОД Прогноз 2008-2012й 2" xfId="8123"/>
    <cellStyle name="_СВОД Жадваллар 2008-2012й_СВОД Прогноз 2008-2012й 2" xfId="8124"/>
    <cellStyle name="_СВОД Жадваллар 2008-2012й_СВОД Прогноз 2008-2012й 20" xfId="8125"/>
    <cellStyle name="_СВОД Жадваллар 2008-2012й_СВОД Прогноз 2008-2012й 20" xfId="8126"/>
    <cellStyle name="_СВОД Жадваллар 2008-2012й_СВОД Прогноз 2008-2012й 21" xfId="8127"/>
    <cellStyle name="_СВОД Жадваллар 2008-2012й_СВОД Прогноз 2008-2012й 21" xfId="8128"/>
    <cellStyle name="_СВОД Жадваллар 2008-2012й_СВОД Прогноз 2008-2012й 22" xfId="8129"/>
    <cellStyle name="_СВОД Жадваллар 2008-2012й_СВОД Прогноз 2008-2012й 22" xfId="8130"/>
    <cellStyle name="_СВОД Жадваллар 2008-2012й_СВОД Прогноз 2008-2012й 23" xfId="8131"/>
    <cellStyle name="_СВОД Жадваллар 2008-2012й_СВОД Прогноз 2008-2012й 23" xfId="8132"/>
    <cellStyle name="_СВОД Жадваллар 2008-2012й_СВОД Прогноз 2008-2012й 24" xfId="8133"/>
    <cellStyle name="_СВОД Жадваллар 2008-2012й_СВОД Прогноз 2008-2012й 24" xfId="8134"/>
    <cellStyle name="_СВОД Жадваллар 2008-2012й_СВОД Прогноз 2008-2012й 25" xfId="8135"/>
    <cellStyle name="_СВОД Жадваллар 2008-2012й_СВОД Прогноз 2008-2012й 25" xfId="8136"/>
    <cellStyle name="_СВОД Жадваллар 2008-2012й_СВОД Прогноз 2008-2012й 26" xfId="8137"/>
    <cellStyle name="_СВОД Жадваллар 2008-2012й_СВОД Прогноз 2008-2012й 26" xfId="8138"/>
    <cellStyle name="_СВОД Жадваллар 2008-2012й_СВОД Прогноз 2008-2012й 27" xfId="8139"/>
    <cellStyle name="_СВОД Жадваллар 2008-2012й_СВОД Прогноз 2008-2012й 27" xfId="8140"/>
    <cellStyle name="_СВОД Жадваллар 2008-2012й_СВОД Прогноз 2008-2012й 28" xfId="8141"/>
    <cellStyle name="_СВОД Жадваллар 2008-2012й_СВОД Прогноз 2008-2012й 28" xfId="8142"/>
    <cellStyle name="_СВОД Жадваллар 2008-2012й_СВОД Прогноз 2008-2012й 3" xfId="8143"/>
    <cellStyle name="_СВОД Жадваллар 2008-2012й_СВОД Прогноз 2008-2012й 3" xfId="8144"/>
    <cellStyle name="_СВОД Жадваллар 2008-2012й_СВОД Прогноз 2008-2012й 4" xfId="8145"/>
    <cellStyle name="_СВОД Жадваллар 2008-2012й_СВОД Прогноз 2008-2012й 4" xfId="8146"/>
    <cellStyle name="_СВОД Жадваллар 2008-2012й_СВОД Прогноз 2008-2012й 5" xfId="8147"/>
    <cellStyle name="_СВОД Жадваллар 2008-2012й_СВОД Прогноз 2008-2012й 5" xfId="8148"/>
    <cellStyle name="_СВОД Жадваллар 2008-2012й_СВОД Прогноз 2008-2012й 6" xfId="8149"/>
    <cellStyle name="_СВОД Жадваллар 2008-2012й_СВОД Прогноз 2008-2012й 6" xfId="8150"/>
    <cellStyle name="_СВОД Жадваллар 2008-2012й_СВОД Прогноз 2008-2012й 7" xfId="8151"/>
    <cellStyle name="_СВОД Жадваллар 2008-2012й_СВОД Прогноз 2008-2012й 7" xfId="8152"/>
    <cellStyle name="_СВОД Жадваллар 2008-2012й_СВОД Прогноз 2008-2012й 8" xfId="8153"/>
    <cellStyle name="_СВОД Жадваллар 2008-2012й_СВОД Прогноз 2008-2012й 8" xfId="8154"/>
    <cellStyle name="_СВОД Жадваллар 2008-2012й_СВОД Прогноз 2008-2012й 9" xfId="8155"/>
    <cellStyle name="_СВОД Жадваллар 2008-2012й_СВОД Прогноз 2008-2012й 9" xfId="8156"/>
    <cellStyle name="_СВОД Жадваллар 2008-2012й_СВОД Прогноз 2008-2012й_1 кв 2014 5" xfId="8157"/>
    <cellStyle name="_СВОД Жадваллар 2008-2012й_СВОД Прогноз 2008-2012й_1 кв 2014 5" xfId="8158"/>
    <cellStyle name="_СВОД Жадваллар 2008-2012й_СВОД Прогноз 2008-2012й_1 кв.2013г.ожидаемый" xfId="8159"/>
    <cellStyle name="_СВОД Жадваллар 2008-2012й_СВОД Прогноз 2008-2012й_1 кв.2013г.ожидаемый" xfId="8160"/>
    <cellStyle name="_СВОД Жадваллар 2008-2012й_СВОД Прогноз 2008-2012й_1 квартал 2013 года" xfId="8161"/>
    <cellStyle name="_СВОД Жадваллар 2008-2012й_СВОД Прогноз 2008-2012й_1 квартал 2013 года" xfId="8162"/>
    <cellStyle name="_СВОД Жадваллар 2008-2012й_СВОД Прогноз 2008-2012й_1 полугодие 2013 года" xfId="8163"/>
    <cellStyle name="_СВОД Жадваллар 2008-2012й_СВОД Прогноз 2008-2012й_1 полугодие 2013 года" xfId="8164"/>
    <cellStyle name="_СВОД Жадваллар 2008-2012й_СВОД Прогноз 2008-2012й_1 полугодие 2013 года МЭ" xfId="8165"/>
    <cellStyle name="_СВОД Жадваллар 2008-2012й_СВОД Прогноз 2008-2012й_1 полугодие 2013 года МЭ" xfId="8166"/>
    <cellStyle name="_СВОД Жадваллар 2008-2012й_СВОД Прогноз 2008-2012й_1.Рассмотрительные-1" xfId="8167"/>
    <cellStyle name="_СВОД Жадваллар 2008-2012й_СВОД Прогноз 2008-2012й_1.Рассмотрительные-1" xfId="8168"/>
    <cellStyle name="_СВОД Жадваллар 2008-2012й_СВОД Прогноз 2008-2012й_1-чорак 2012 йил" xfId="8169"/>
    <cellStyle name="_СВОД Жадваллар 2008-2012й_СВОД Прогноз 2008-2012й_1-чорак 2012 йил" xfId="8170"/>
    <cellStyle name="_СВОД Жадваллар 2008-2012й_СВОД Прогноз 2008-2012й_2" xfId="8171"/>
    <cellStyle name="_СВОД Жадваллар 2008-2012й_СВОД Прогноз 2008-2012й_2" xfId="8172"/>
    <cellStyle name="_СВОД Жадваллар 2008-2012й_СВОД Прогноз 2008-2012й_2.Приложение №1+раздел на 2" xfId="8173"/>
    <cellStyle name="_СВОД Жадваллар 2008-2012й_СВОД Прогноз 2008-2012й_2.Приложение №1+раздел на 2" xfId="8174"/>
    <cellStyle name="_СВОД Жадваллар 2008-2012й_СВОД Прогноз 2008-2012й_2-чорак факт лок." xfId="8175"/>
    <cellStyle name="_СВОД Жадваллар 2008-2012й_СВОД Прогноз 2008-2012й_2-чорак факт лок." xfId="8176"/>
    <cellStyle name="_СВОД Жадваллар 2008-2012й_СВОД Прогноз 2008-2012й_3-чорак кутилиш лок вазирликка" xfId="8177"/>
    <cellStyle name="_СВОД Жадваллар 2008-2012й_СВОД Прогноз 2008-2012й_3-чорак кутилиш лок вазирликка" xfId="8178"/>
    <cellStyle name="_СВОД Жадваллар 2008-2012й_СВОД Прогноз 2008-2012й_Вес перечень (ПВ1) " xfId="8179"/>
    <cellStyle name="_СВОД Жадваллар 2008-2012й_СВОД Прогноз 2008-2012й_Вес перечень (ПВ1) " xfId="8180"/>
    <cellStyle name="_СВОД Жадваллар 2008-2012й_СВОД Прогноз 2008-2012й_Вес перечень + 3 та хулоса" xfId="8181"/>
    <cellStyle name="_СВОД Жадваллар 2008-2012й_СВОД Прогноз 2008-2012й_Вес перечень + 3 та хулоса" xfId="8182"/>
    <cellStyle name="_СВОД Жадваллар 2008-2012й_СВОД Прогноз 2008-2012й_ИП 2014гг_19112013" xfId="8183"/>
    <cellStyle name="_СВОД Жадваллар 2008-2012й_СВОД Прогноз 2008-2012й_ИП 2014гг_19112013" xfId="8184"/>
    <cellStyle name="_СВОД Жадваллар 2008-2012й_СВОД Прогноз 2008-2012й_Коректировка№3" xfId="8185"/>
    <cellStyle name="_СВОД Жадваллар 2008-2012й_СВОД Прогноз 2008-2012й_Коректировка№3" xfId="8186"/>
    <cellStyle name="_СВОД Жадваллар 2008-2012й_СВОД Прогноз 2008-2012й_лок. ожид. 6 ой" xfId="8187"/>
    <cellStyle name="_СВОД Жадваллар 2008-2012й_СВОД Прогноз 2008-2012й_лок. ожид. 6 ой" xfId="8188"/>
    <cellStyle name="_СВОД Жадваллар 2008-2012й_СВОД Прогноз 2008-2012й_Локализация сетевой график на 2013 год11" xfId="8189"/>
    <cellStyle name="_СВОД Жадваллар 2008-2012й_СВОД Прогноз 2008-2012й_Локализация сетевой график на 2013 год11" xfId="8190"/>
    <cellStyle name="_СВОД Жадваллар 2008-2012й_СВОД Прогноз 2008-2012й_объем экспорт" xfId="8191"/>
    <cellStyle name="_СВОД Жадваллар 2008-2012й_СВОД Прогноз 2008-2012й_объем экспорт" xfId="8192"/>
    <cellStyle name="_СВОД Жадваллар 2008-2012й_СВОД Прогноз 2008-2012й_Переходящие и новые" xfId="8193"/>
    <cellStyle name="_СВОД Жадваллар 2008-2012й_СВОД Прогноз 2008-2012й_Переходящие и новые" xfId="8194"/>
    <cellStyle name="_СВОД Жадваллар 2008-2012й_СВОД Прогноз 2008-2012й_перечень" xfId="8195"/>
    <cellStyle name="_СВОД Жадваллар 2008-2012й_СВОД Прогноз 2008-2012й_перечень" xfId="8196"/>
    <cellStyle name="_СВОД Жадваллар 2008-2012й_СВОД Прогноз 2008-2012й_Приложение _1+Свод МЭ (Охирги)" xfId="8197"/>
    <cellStyle name="_СВОД Жадваллар 2008-2012й_СВОД Прогноз 2008-2012й_Приложение _1+Свод МЭ (Охирги)" xfId="8198"/>
    <cellStyle name="_СВОД Жадваллар 2008-2012й_СВОД Прогноз 2008-2012й_Приложение №1+Свод" xfId="8199"/>
    <cellStyle name="_СВОД Жадваллар 2008-2012й_СВОД Прогноз 2008-2012й_Приложение №1+Свод" xfId="8200"/>
    <cellStyle name="_СВОД Жадваллар 2008-2012й_СВОД Прогноз 2008-2012й_Приложение №2 ааа" xfId="8201"/>
    <cellStyle name="_СВОД Жадваллар 2008-2012й_СВОД Прогноз 2008-2012й_Приложение №2 ааа" xfId="8202"/>
    <cellStyle name="_СВОД Жадваллар 2008-2012й_СВОД Прогноз 2008-2012й_Приложения №1-3" xfId="8203"/>
    <cellStyle name="_СВОД Жадваллар 2008-2012й_СВОД Прогноз 2008-2012й_Приложения №1-3" xfId="8204"/>
    <cellStyle name="_СВОД Жадваллар 2008-2012й_СВОД Прогноз 2008-2012й_Рассмотрительные таблицы" xfId="8205"/>
    <cellStyle name="_СВОД Жадваллар 2008-2012й_СВОД Прогноз 2008-2012й_Рассмотрительные таблицы" xfId="8206"/>
    <cellStyle name="_СВОД Жадваллар 2008-2012й_СВОД Прогноз 2008-2012й_РЕЕСТР ориг" xfId="8207"/>
    <cellStyle name="_СВОД Жадваллар 2008-2012й_СВОД Прогноз 2008-2012й_РЕЕСТР ориг" xfId="8208"/>
    <cellStyle name="_СВОД Жадваллар 2008-2012й_СВОД Прогноз 2008-2012й_РЕЕСТР- ПП-1590" xfId="8209"/>
    <cellStyle name="_СВОД Жадваллар 2008-2012й_СВОД Прогноз 2008-2012й_РЕЕСТР- ПП-1590" xfId="8210"/>
    <cellStyle name="_СВОД Жадваллар 2008-2012й_СВОД Прогноз 2008-2012й_Сводная_(Кол-во)" xfId="8211"/>
    <cellStyle name="_СВОД Жадваллар 2008-2012й_СВОД Прогноз 2008-2012й_Сводная_(Кол-во)" xfId="8212"/>
    <cellStyle name="_СВОД Жадваллар 2008-2012й_СВОД Прогноз 2008-2012й_Сводный 2013 (ПСД)" xfId="8213"/>
    <cellStyle name="_СВОД Жадваллар 2008-2012й_СВОД Прогноз 2008-2012й_Сводный 2013 (ПСД)" xfId="8214"/>
    <cellStyle name="_СВОД Жадваллар 2008-2012й_СВОД Прогноз 2008-2012й_факт" xfId="8215"/>
    <cellStyle name="_СВОД Жадваллар 2008-2012й_СВОД Прогноз 2008-2012й_факт" xfId="8216"/>
    <cellStyle name="_СВОД Жадваллар 2008-2012й_Сводная_(Кол-во)" xfId="8217"/>
    <cellStyle name="_СВОД Жадваллар 2008-2012й_Сводная_(Кол-во)" xfId="8218"/>
    <cellStyle name="_СВОД Жадваллар 2008-2012й_Сводный 2013 (ПСД)" xfId="8219"/>
    <cellStyle name="_СВОД Жадваллар 2008-2012й_Сводный 2013 (ПСД)" xfId="8220"/>
    <cellStyle name="_СВОД Жадваллар 2008-2012й_факт" xfId="8221"/>
    <cellStyle name="_СВОД Жадваллар 2008-2012й_факт" xfId="8222"/>
    <cellStyle name="_СВОД жадваллар-2009 6 ой" xfId="8223"/>
    <cellStyle name="_СВОД жадваллар-2009 6 ой" xfId="8224"/>
    <cellStyle name="_СВОД Прогноз 2008-2012й" xfId="8225"/>
    <cellStyle name="_СВОД Прогноз 2008-2012й" xfId="8226"/>
    <cellStyle name="_СВОД Прогноз 2008-2012й 10" xfId="8227"/>
    <cellStyle name="_СВОД Прогноз 2008-2012й 10" xfId="8228"/>
    <cellStyle name="_СВОД Прогноз 2008-2012й 11" xfId="8229"/>
    <cellStyle name="_СВОД Прогноз 2008-2012й 11" xfId="8230"/>
    <cellStyle name="_СВОД Прогноз 2008-2012й 12" xfId="8231"/>
    <cellStyle name="_СВОД Прогноз 2008-2012й 12" xfId="8232"/>
    <cellStyle name="_СВОД Прогноз 2008-2012й 13" xfId="8233"/>
    <cellStyle name="_СВОД Прогноз 2008-2012й 13" xfId="8234"/>
    <cellStyle name="_СВОД Прогноз 2008-2012й 14" xfId="8235"/>
    <cellStyle name="_СВОД Прогноз 2008-2012й 14" xfId="8236"/>
    <cellStyle name="_СВОД Прогноз 2008-2012й 15" xfId="8237"/>
    <cellStyle name="_СВОД Прогноз 2008-2012й 15" xfId="8238"/>
    <cellStyle name="_СВОД Прогноз 2008-2012й 16" xfId="8239"/>
    <cellStyle name="_СВОД Прогноз 2008-2012й 16" xfId="8240"/>
    <cellStyle name="_СВОД Прогноз 2008-2012й 17" xfId="8241"/>
    <cellStyle name="_СВОД Прогноз 2008-2012й 17" xfId="8242"/>
    <cellStyle name="_СВОД Прогноз 2008-2012й 18" xfId="8243"/>
    <cellStyle name="_СВОД Прогноз 2008-2012й 18" xfId="8244"/>
    <cellStyle name="_СВОД Прогноз 2008-2012й 19" xfId="8245"/>
    <cellStyle name="_СВОД Прогноз 2008-2012й 19" xfId="8246"/>
    <cellStyle name="_СВОД Прогноз 2008-2012й 2" xfId="8247"/>
    <cellStyle name="_СВОД Прогноз 2008-2012й 2" xfId="8248"/>
    <cellStyle name="_СВОД Прогноз 2008-2012й 20" xfId="8249"/>
    <cellStyle name="_СВОД Прогноз 2008-2012й 20" xfId="8250"/>
    <cellStyle name="_СВОД Прогноз 2008-2012й 21" xfId="8251"/>
    <cellStyle name="_СВОД Прогноз 2008-2012й 21" xfId="8252"/>
    <cellStyle name="_СВОД Прогноз 2008-2012й 22" xfId="8253"/>
    <cellStyle name="_СВОД Прогноз 2008-2012й 22" xfId="8254"/>
    <cellStyle name="_СВОД Прогноз 2008-2012й 23" xfId="8255"/>
    <cellStyle name="_СВОД Прогноз 2008-2012й 23" xfId="8256"/>
    <cellStyle name="_СВОД Прогноз 2008-2012й 24" xfId="8257"/>
    <cellStyle name="_СВОД Прогноз 2008-2012й 24" xfId="8258"/>
    <cellStyle name="_СВОД Прогноз 2008-2012й 25" xfId="8259"/>
    <cellStyle name="_СВОД Прогноз 2008-2012й 25" xfId="8260"/>
    <cellStyle name="_СВОД Прогноз 2008-2012й 26" xfId="8261"/>
    <cellStyle name="_СВОД Прогноз 2008-2012й 26" xfId="8262"/>
    <cellStyle name="_СВОД Прогноз 2008-2012й 27" xfId="8263"/>
    <cellStyle name="_СВОД Прогноз 2008-2012й 27" xfId="8264"/>
    <cellStyle name="_СВОД Прогноз 2008-2012й 28" xfId="8265"/>
    <cellStyle name="_СВОД Прогноз 2008-2012й 28" xfId="8266"/>
    <cellStyle name="_СВОД Прогноз 2008-2012й 3" xfId="8267"/>
    <cellStyle name="_СВОД Прогноз 2008-2012й 3" xfId="8268"/>
    <cellStyle name="_СВОД Прогноз 2008-2012й 4" xfId="8269"/>
    <cellStyle name="_СВОД Прогноз 2008-2012й 4" xfId="8270"/>
    <cellStyle name="_СВОД Прогноз 2008-2012й 5" xfId="8271"/>
    <cellStyle name="_СВОД Прогноз 2008-2012й 5" xfId="8272"/>
    <cellStyle name="_СВОД Прогноз 2008-2012й 6" xfId="8273"/>
    <cellStyle name="_СВОД Прогноз 2008-2012й 6" xfId="8274"/>
    <cellStyle name="_СВОД Прогноз 2008-2012й 7" xfId="8275"/>
    <cellStyle name="_СВОД Прогноз 2008-2012й 7" xfId="8276"/>
    <cellStyle name="_СВОД Прогноз 2008-2012й 8" xfId="8277"/>
    <cellStyle name="_СВОД Прогноз 2008-2012й 8" xfId="8278"/>
    <cellStyle name="_СВОД Прогноз 2008-2012й 9" xfId="8279"/>
    <cellStyle name="_СВОД Прогноз 2008-2012й 9" xfId="8280"/>
    <cellStyle name="_СВОД Прогноз 2008-2012й_1 кв 2014 5" xfId="8281"/>
    <cellStyle name="_СВОД Прогноз 2008-2012й_1 кв 2014 5" xfId="8282"/>
    <cellStyle name="_СВОД Прогноз 2008-2012й_1 кв.2013г.ожидаемый" xfId="8283"/>
    <cellStyle name="_СВОД Прогноз 2008-2012й_1 кв.2013г.ожидаемый" xfId="8284"/>
    <cellStyle name="_СВОД Прогноз 2008-2012й_1 квартал 2013 года" xfId="8285"/>
    <cellStyle name="_СВОД Прогноз 2008-2012й_1 квартал 2013 года" xfId="8286"/>
    <cellStyle name="_СВОД Прогноз 2008-2012й_1 полугодие 2013 года" xfId="8287"/>
    <cellStyle name="_СВОД Прогноз 2008-2012й_1 полугодие 2013 года" xfId="8288"/>
    <cellStyle name="_СВОД Прогноз 2008-2012й_1 полугодие 2013 года МЭ" xfId="8289"/>
    <cellStyle name="_СВОД Прогноз 2008-2012й_1 полугодие 2013 года МЭ" xfId="8290"/>
    <cellStyle name="_СВОД Прогноз 2008-2012й_1.Рассмотрительные-1" xfId="8291"/>
    <cellStyle name="_СВОД Прогноз 2008-2012й_1.Рассмотрительные-1" xfId="8292"/>
    <cellStyle name="_СВОД Прогноз 2008-2012й_1-чорак 2012 йил" xfId="8293"/>
    <cellStyle name="_СВОД Прогноз 2008-2012й_1-чорак 2012 йил" xfId="8294"/>
    <cellStyle name="_СВОД Прогноз 2008-2012й_2" xfId="8295"/>
    <cellStyle name="_СВОД Прогноз 2008-2012й_2" xfId="8296"/>
    <cellStyle name="_СВОД Прогноз 2008-2012й_2.Приложение №1+раздел на 2" xfId="8297"/>
    <cellStyle name="_СВОД Прогноз 2008-2012й_2.Приложение №1+раздел на 2" xfId="8298"/>
    <cellStyle name="_СВОД Прогноз 2008-2012й_2-чорак факт лок." xfId="8299"/>
    <cellStyle name="_СВОД Прогноз 2008-2012й_2-чорак факт лок." xfId="8300"/>
    <cellStyle name="_СВОД Прогноз 2008-2012й_3-чорак кутилиш лок вазирликка" xfId="8301"/>
    <cellStyle name="_СВОД Прогноз 2008-2012й_3-чорак кутилиш лок вазирликка" xfId="8302"/>
    <cellStyle name="_СВОД Прогноз 2008-2012й_Вес перечень (ПВ1) " xfId="8303"/>
    <cellStyle name="_СВОД Прогноз 2008-2012й_Вес перечень (ПВ1) " xfId="8304"/>
    <cellStyle name="_СВОД Прогноз 2008-2012й_Вес перечень + 3 та хулоса" xfId="8305"/>
    <cellStyle name="_СВОД Прогноз 2008-2012й_Вес перечень + 3 та хулоса" xfId="8306"/>
    <cellStyle name="_СВОД Прогноз 2008-2012й_ИП 2014гг_19112013" xfId="8307"/>
    <cellStyle name="_СВОД Прогноз 2008-2012й_ИП 2014гг_19112013" xfId="8308"/>
    <cellStyle name="_СВОД Прогноз 2008-2012й_Коректировка№3" xfId="8309"/>
    <cellStyle name="_СВОД Прогноз 2008-2012й_Коректировка№3" xfId="8310"/>
    <cellStyle name="_СВОД Прогноз 2008-2012й_лок. ожид. 6 ой" xfId="8311"/>
    <cellStyle name="_СВОД Прогноз 2008-2012й_лок. ожид. 6 ой" xfId="8312"/>
    <cellStyle name="_СВОД Прогноз 2008-2012й_Локализация сетевой график на 2013 год11" xfId="8313"/>
    <cellStyle name="_СВОД Прогноз 2008-2012й_Локализация сетевой график на 2013 год11" xfId="8314"/>
    <cellStyle name="_СВОД Прогноз 2008-2012й_объем экспорт" xfId="8315"/>
    <cellStyle name="_СВОД Прогноз 2008-2012й_объем экспорт" xfId="8316"/>
    <cellStyle name="_СВОД Прогноз 2008-2012й_Переходящие и новые" xfId="8317"/>
    <cellStyle name="_СВОД Прогноз 2008-2012й_Переходящие и новые" xfId="8318"/>
    <cellStyle name="_СВОД Прогноз 2008-2012й_перечень" xfId="8319"/>
    <cellStyle name="_СВОД Прогноз 2008-2012й_перечень" xfId="8320"/>
    <cellStyle name="_СВОД Прогноз 2008-2012й_Приложение _1+Свод МЭ (Охирги)" xfId="8321"/>
    <cellStyle name="_СВОД Прогноз 2008-2012й_Приложение _1+Свод МЭ (Охирги)" xfId="8322"/>
    <cellStyle name="_СВОД Прогноз 2008-2012й_Приложение №1+Свод" xfId="8323"/>
    <cellStyle name="_СВОД Прогноз 2008-2012й_Приложение №1+Свод" xfId="8324"/>
    <cellStyle name="_СВОД Прогноз 2008-2012й_Приложение №2 ааа" xfId="8325"/>
    <cellStyle name="_СВОД Прогноз 2008-2012й_Приложение №2 ааа" xfId="8326"/>
    <cellStyle name="_СВОД Прогноз 2008-2012й_Приложения №1-3" xfId="8327"/>
    <cellStyle name="_СВОД Прогноз 2008-2012й_Приложения №1-3" xfId="8328"/>
    <cellStyle name="_СВОД Прогноз 2008-2012й_Рассмотрительные таблицы" xfId="8329"/>
    <cellStyle name="_СВОД Прогноз 2008-2012й_Рассмотрительные таблицы" xfId="8330"/>
    <cellStyle name="_СВОД Прогноз 2008-2012й_РЕЕСТР ориг" xfId="8331"/>
    <cellStyle name="_СВОД Прогноз 2008-2012й_РЕЕСТР ориг" xfId="8332"/>
    <cellStyle name="_СВОД Прогноз 2008-2012й_РЕЕСТР- ПП-1590" xfId="8333"/>
    <cellStyle name="_СВОД Прогноз 2008-2012й_РЕЕСТР- ПП-1590" xfId="8334"/>
    <cellStyle name="_СВОД Прогноз 2008-2012й_Сводная_(Кол-во)" xfId="8335"/>
    <cellStyle name="_СВОД Прогноз 2008-2012й_Сводная_(Кол-во)" xfId="8336"/>
    <cellStyle name="_СВОД Прогноз 2008-2012й_Сводный 2013 (ПСД)" xfId="8337"/>
    <cellStyle name="_СВОД Прогноз 2008-2012й_Сводный 2013 (ПСД)" xfId="8338"/>
    <cellStyle name="_СВОД Прогноз 2008-2012й_факт" xfId="8339"/>
    <cellStyle name="_СВОД Прогноз 2008-2012й_факт" xfId="8340"/>
    <cellStyle name="_Сводная ВЭС" xfId="8341"/>
    <cellStyle name="_Сводная ВЭС" xfId="8342"/>
    <cellStyle name="_Сводная ВЭС 2" xfId="8343"/>
    <cellStyle name="_Сводная ВЭС 2" xfId="8344"/>
    <cellStyle name="_Сводная ВЭС 3" xfId="8345"/>
    <cellStyle name="_Сводная ВЭС 3" xfId="8346"/>
    <cellStyle name="_Сводная ВЭС_доля экс" xfId="8347"/>
    <cellStyle name="_Сводная ВЭС_доля экс" xfId="8348"/>
    <cellStyle name="_Сводная ВЭС_прогноз_2014_АП_16.09_КМ_30.09" xfId="8349"/>
    <cellStyle name="_Сводная ВЭС_прогноз_2014_АП_16.09_КМ_30.09" xfId="8350"/>
    <cellStyle name="_Сводная ВЭС_прогноз_2014_КМ_11.09.2013" xfId="8351"/>
    <cellStyle name="_Сводная ВЭС_прогноз_2014_КМ_11.09.2013" xfId="8352"/>
    <cellStyle name="_Сводная ВЭС_СВОД регионов приложение _2_МВЭС_13.11.2013" xfId="8353"/>
    <cellStyle name="_Сводная ВЭС_СВОД регионов приложение _2_МВЭС_13.11.2013" xfId="8354"/>
    <cellStyle name="_Сводная ВЭС_экспорт импорт_Голышев_девальвация_16.09.2013" xfId="8355"/>
    <cellStyle name="_Сводная ВЭС_экспорт импорт_Голышев_девальвация_16.09.2013" xfId="8356"/>
    <cellStyle name="_с-с" xfId="8357"/>
    <cellStyle name="_с-с" xfId="8358"/>
    <cellStyle name="_Табл.1кв.2011г.ожид" xfId="8359"/>
    <cellStyle name="_Табл.1кв.2011г.ожид" xfId="8360"/>
    <cellStyle name="_Умум ОК" xfId="8361"/>
    <cellStyle name="_Умум ОК" xfId="8362"/>
    <cellStyle name="_Умум ОК 10" xfId="8363"/>
    <cellStyle name="_Умум ОК 10" xfId="8364"/>
    <cellStyle name="_Умум ОК 11" xfId="8365"/>
    <cellStyle name="_Умум ОК 11" xfId="8366"/>
    <cellStyle name="_Умум ОК 12" xfId="8367"/>
    <cellStyle name="_Умум ОК 12" xfId="8368"/>
    <cellStyle name="_Умум ОК 13" xfId="8369"/>
    <cellStyle name="_Умум ОК 13" xfId="8370"/>
    <cellStyle name="_Умум ОК 14" xfId="8371"/>
    <cellStyle name="_Умум ОК 14" xfId="8372"/>
    <cellStyle name="_Умум ОК 15" xfId="8373"/>
    <cellStyle name="_Умум ОК 15" xfId="8374"/>
    <cellStyle name="_Умум ОК 16" xfId="8375"/>
    <cellStyle name="_Умум ОК 16" xfId="8376"/>
    <cellStyle name="_Умум ОК 17" xfId="8377"/>
    <cellStyle name="_Умум ОК 17" xfId="8378"/>
    <cellStyle name="_Умум ОК 18" xfId="8379"/>
    <cellStyle name="_Умум ОК 18" xfId="8380"/>
    <cellStyle name="_Умум ОК 19" xfId="8381"/>
    <cellStyle name="_Умум ОК 19" xfId="8382"/>
    <cellStyle name="_Умум ОК 2" xfId="8383"/>
    <cellStyle name="_Умум ОК 2" xfId="8384"/>
    <cellStyle name="_Умум ОК 2 10" xfId="8385"/>
    <cellStyle name="_Умум ОК 2 10" xfId="8386"/>
    <cellStyle name="_Умум ОК 2 11" xfId="8387"/>
    <cellStyle name="_Умум ОК 2 11" xfId="8388"/>
    <cellStyle name="_Умум ОК 2 12" xfId="8389"/>
    <cellStyle name="_Умум ОК 2 12" xfId="8390"/>
    <cellStyle name="_Умум ОК 2 13" xfId="8391"/>
    <cellStyle name="_Умум ОК 2 13" xfId="8392"/>
    <cellStyle name="_Умум ОК 2 14" xfId="8393"/>
    <cellStyle name="_Умум ОК 2 14" xfId="8394"/>
    <cellStyle name="_Умум ОК 2 15" xfId="8395"/>
    <cellStyle name="_Умум ОК 2 15" xfId="8396"/>
    <cellStyle name="_Умум ОК 2 16" xfId="8397"/>
    <cellStyle name="_Умум ОК 2 16" xfId="8398"/>
    <cellStyle name="_Умум ОК 2 17" xfId="8399"/>
    <cellStyle name="_Умум ОК 2 17" xfId="8400"/>
    <cellStyle name="_Умум ОК 2 18" xfId="8401"/>
    <cellStyle name="_Умум ОК 2 18" xfId="8402"/>
    <cellStyle name="_Умум ОК 2 2" xfId="8403"/>
    <cellStyle name="_Умум ОК 2 2" xfId="8404"/>
    <cellStyle name="_Умум ОК 2 3" xfId="8405"/>
    <cellStyle name="_Умум ОК 2 3" xfId="8406"/>
    <cellStyle name="_Умум ОК 2 4" xfId="8407"/>
    <cellStyle name="_Умум ОК 2 4" xfId="8408"/>
    <cellStyle name="_Умум ОК 2 5" xfId="8409"/>
    <cellStyle name="_Умум ОК 2 5" xfId="8410"/>
    <cellStyle name="_Умум ОК 2 6" xfId="8411"/>
    <cellStyle name="_Умум ОК 2 6" xfId="8412"/>
    <cellStyle name="_Умум ОК 2 7" xfId="8413"/>
    <cellStyle name="_Умум ОК 2 7" xfId="8414"/>
    <cellStyle name="_Умум ОК 2 8" xfId="8415"/>
    <cellStyle name="_Умум ОК 2 8" xfId="8416"/>
    <cellStyle name="_Умум ОК 2 9" xfId="8417"/>
    <cellStyle name="_Умум ОК 2 9" xfId="8418"/>
    <cellStyle name="_Умум ОК 20" xfId="8419"/>
    <cellStyle name="_Умум ОК 20" xfId="8420"/>
    <cellStyle name="_Умум ОК 21" xfId="8421"/>
    <cellStyle name="_Умум ОК 21" xfId="8422"/>
    <cellStyle name="_Умум ОК 22" xfId="8423"/>
    <cellStyle name="_Умум ОК 22" xfId="8424"/>
    <cellStyle name="_Умум ОК 23" xfId="8425"/>
    <cellStyle name="_Умум ОК 23" xfId="8426"/>
    <cellStyle name="_Умум ОК 24" xfId="8427"/>
    <cellStyle name="_Умум ОК 24" xfId="8428"/>
    <cellStyle name="_Умум ОК 25" xfId="8429"/>
    <cellStyle name="_Умум ОК 25" xfId="8430"/>
    <cellStyle name="_Умум ОК 3" xfId="8431"/>
    <cellStyle name="_Умум ОК 3" xfId="8432"/>
    <cellStyle name="_Умум ОК 4" xfId="8433"/>
    <cellStyle name="_Умум ОК 4" xfId="8434"/>
    <cellStyle name="_Умум ОК 5" xfId="8435"/>
    <cellStyle name="_Умум ОК 5" xfId="8436"/>
    <cellStyle name="_Умум ОК 6" xfId="8437"/>
    <cellStyle name="_Умум ОК 6" xfId="8438"/>
    <cellStyle name="_Умум ОК 7" xfId="8439"/>
    <cellStyle name="_Умум ОК 7" xfId="8440"/>
    <cellStyle name="_Умум ОК 8" xfId="8441"/>
    <cellStyle name="_Умум ОК 8" xfId="8442"/>
    <cellStyle name="_Умум ОК 9" xfId="8443"/>
    <cellStyle name="_Умум ОК 9" xfId="8444"/>
    <cellStyle name="_Умум ОК_ИМПОРТОЗАМЕЩЕНИЕ" xfId="8445"/>
    <cellStyle name="_Умум ОК_ИМПОРТОЗАМЕЩЕНИЕ" xfId="8446"/>
    <cellStyle name="_Умум ОК_ИМПОРТОЗАМЕЩЕНИЕ 10" xfId="8447"/>
    <cellStyle name="_Умум ОК_ИМПОРТОЗАМЕЩЕНИЕ 10" xfId="8448"/>
    <cellStyle name="_Умум ОК_ИМПОРТОЗАМЕЩЕНИЕ 11" xfId="8449"/>
    <cellStyle name="_Умум ОК_ИМПОРТОЗАМЕЩЕНИЕ 11" xfId="8450"/>
    <cellStyle name="_Умум ОК_ИМПОРТОЗАМЕЩЕНИЕ 12" xfId="8451"/>
    <cellStyle name="_Умум ОК_ИМПОРТОЗАМЕЩЕНИЕ 12" xfId="8452"/>
    <cellStyle name="_Умум ОК_ИМПОРТОЗАМЕЩЕНИЕ 13" xfId="8453"/>
    <cellStyle name="_Умум ОК_ИМПОРТОЗАМЕЩЕНИЕ 13" xfId="8454"/>
    <cellStyle name="_Умум ОК_ИМПОРТОЗАМЕЩЕНИЕ 14" xfId="8455"/>
    <cellStyle name="_Умум ОК_ИМПОРТОЗАМЕЩЕНИЕ 14" xfId="8456"/>
    <cellStyle name="_Умум ОК_ИМПОРТОЗАМЕЩЕНИЕ 15" xfId="8457"/>
    <cellStyle name="_Умум ОК_ИМПОРТОЗАМЕЩЕНИЕ 15" xfId="8458"/>
    <cellStyle name="_Умум ОК_ИМПОРТОЗАМЕЩЕНИЕ 16" xfId="8459"/>
    <cellStyle name="_Умум ОК_ИМПОРТОЗАМЕЩЕНИЕ 16" xfId="8460"/>
    <cellStyle name="_Умум ОК_ИМПОРТОЗАМЕЩЕНИЕ 17" xfId="8461"/>
    <cellStyle name="_Умум ОК_ИМПОРТОЗАМЕЩЕНИЕ 17" xfId="8462"/>
    <cellStyle name="_Умум ОК_ИМПОРТОЗАМЕЩЕНИЕ 18" xfId="8463"/>
    <cellStyle name="_Умум ОК_ИМПОРТОЗАМЕЩЕНИЕ 18" xfId="8464"/>
    <cellStyle name="_Умум ОК_ИМПОРТОЗАМЕЩЕНИЕ 19" xfId="8465"/>
    <cellStyle name="_Умум ОК_ИМПОРТОЗАМЕЩЕНИЕ 19" xfId="8466"/>
    <cellStyle name="_Умум ОК_ИМПОРТОЗАМЕЩЕНИЕ 2" xfId="8467"/>
    <cellStyle name="_Умум ОК_ИМПОРТОЗАМЕЩЕНИЕ 2" xfId="8468"/>
    <cellStyle name="_Умум ОК_ИМПОРТОЗАМЕЩЕНИЕ 20" xfId="8469"/>
    <cellStyle name="_Умум ОК_ИМПОРТОЗАМЕЩЕНИЕ 20" xfId="8470"/>
    <cellStyle name="_Умум ОК_ИМПОРТОЗАМЕЩЕНИЕ 21" xfId="8471"/>
    <cellStyle name="_Умум ОК_ИМПОРТОЗАМЕЩЕНИЕ 21" xfId="8472"/>
    <cellStyle name="_Умум ОК_ИМПОРТОЗАМЕЩЕНИЕ 22" xfId="8473"/>
    <cellStyle name="_Умум ОК_ИМПОРТОЗАМЕЩЕНИЕ 22" xfId="8474"/>
    <cellStyle name="_Умум ОК_ИМПОРТОЗАМЕЩЕНИЕ 23" xfId="8475"/>
    <cellStyle name="_Умум ОК_ИМПОРТОЗАМЕЩЕНИЕ 23" xfId="8476"/>
    <cellStyle name="_Умум ОК_ИМПОРТОЗАМЕЩЕНИЕ 24" xfId="8477"/>
    <cellStyle name="_Умум ОК_ИМПОРТОЗАМЕЩЕНИЕ 24" xfId="8478"/>
    <cellStyle name="_Умум ОК_ИМПОРТОЗАМЕЩЕНИЕ 25" xfId="8479"/>
    <cellStyle name="_Умум ОК_ИМПОРТОЗАМЕЩЕНИЕ 25" xfId="8480"/>
    <cellStyle name="_Умум ОК_ИМПОРТОЗАМЕЩЕНИЕ 26" xfId="8481"/>
    <cellStyle name="_Умум ОК_ИМПОРТОЗАМЕЩЕНИЕ 26" xfId="8482"/>
    <cellStyle name="_Умум ОК_ИМПОРТОЗАМЕЩЕНИЕ 27" xfId="8483"/>
    <cellStyle name="_Умум ОК_ИМПОРТОЗАМЕЩЕНИЕ 27" xfId="8484"/>
    <cellStyle name="_Умум ОК_ИМПОРТОЗАМЕЩЕНИЕ 28" xfId="8485"/>
    <cellStyle name="_Умум ОК_ИМПОРТОЗАМЕЩЕНИЕ 28" xfId="8486"/>
    <cellStyle name="_Умум ОК_ИМПОРТОЗАМЕЩЕНИЕ 3" xfId="8487"/>
    <cellStyle name="_Умум ОК_ИМПОРТОЗАМЕЩЕНИЕ 3" xfId="8488"/>
    <cellStyle name="_Умум ОК_ИМПОРТОЗАМЕЩЕНИЕ 4" xfId="8489"/>
    <cellStyle name="_Умум ОК_ИМПОРТОЗАМЕЩЕНИЕ 4" xfId="8490"/>
    <cellStyle name="_Умум ОК_ИМПОРТОЗАМЕЩЕНИЕ 5" xfId="8491"/>
    <cellStyle name="_Умум ОК_ИМПОРТОЗАМЕЩЕНИЕ 5" xfId="8492"/>
    <cellStyle name="_Умум ОК_ИМПОРТОЗАМЕЩЕНИЕ 6" xfId="8493"/>
    <cellStyle name="_Умум ОК_ИМПОРТОЗАМЕЩЕНИЕ 6" xfId="8494"/>
    <cellStyle name="_Умум ОК_ИМПОРТОЗАМЕЩЕНИЕ 7" xfId="8495"/>
    <cellStyle name="_Умум ОК_ИМПОРТОЗАМЕЩЕНИЕ 7" xfId="8496"/>
    <cellStyle name="_Умум ОК_ИМПОРТОЗАМЕЩЕНИЕ 8" xfId="8497"/>
    <cellStyle name="_Умум ОК_ИМПОРТОЗАМЕЩЕНИЕ 8" xfId="8498"/>
    <cellStyle name="_Умум ОК_ИМПОРТОЗАМЕЩЕНИЕ 9" xfId="8499"/>
    <cellStyle name="_Умум ОК_ИМПОРТОЗАМЕЩЕНИЕ 9" xfId="8500"/>
    <cellStyle name="_Умум ОК_ИМПОРТОЗАМЕЩЕНИЕ_1 квартал 2013 года" xfId="8501"/>
    <cellStyle name="_Умум ОК_ИМПОРТОЗАМЕЩЕНИЕ_1 квартал 2013 года" xfId="8502"/>
    <cellStyle name="_Умум ОК_ИМПОРТОЗАМЕЩЕНИЕ_1 полугодие 2013 года" xfId="8503"/>
    <cellStyle name="_Умум ОК_ИМПОРТОЗАМЕЩЕНИЕ_1 полугодие 2013 года" xfId="8504"/>
    <cellStyle name="_Умум ОК_ИМПОРТОЗАМЕЩЕНИЕ_1 полугодие 2013 года МЭ" xfId="8505"/>
    <cellStyle name="_Умум ОК_ИМПОРТОЗАМЕЩЕНИЕ_1 полугодие 2013 года МЭ" xfId="8506"/>
    <cellStyle name="_Умум ОК_ИМПОРТОЗАМЕЩЕНИЕ_2" xfId="8507"/>
    <cellStyle name="_Умум ОК_ИМПОРТОЗАМЕЩЕНИЕ_2" xfId="8508"/>
    <cellStyle name="_Умум ОК_ИМПОРТОЗАМЕЩЕНИЕ_2.Приложение №1+раздел на 2" xfId="8509"/>
    <cellStyle name="_Умум ОК_ИМПОРТОЗАМЕЩЕНИЕ_2.Приложение №1+раздел на 2" xfId="8510"/>
    <cellStyle name="_Умум ОК_ИМПОРТОЗАМЕЩЕНИЕ_Вес перечень (ПВ1) " xfId="8511"/>
    <cellStyle name="_Умум ОК_ИМПОРТОЗАМЕЩЕНИЕ_Вес перечень (ПВ1) " xfId="8512"/>
    <cellStyle name="_Умум ОК_ИМПОРТОЗАМЕЩЕНИЕ_Вес перечень + 3 та хулоса" xfId="8513"/>
    <cellStyle name="_Умум ОК_ИМПОРТОЗАМЕЩЕНИЕ_Вес перечень + 3 та хулоса" xfId="8514"/>
    <cellStyle name="_Умум ОК_ИМПОРТОЗАМЕЩЕНИЕ_Коректировка№3" xfId="8515"/>
    <cellStyle name="_Умум ОК_ИМПОРТОЗАМЕЩЕНИЕ_Коректировка№3" xfId="8516"/>
    <cellStyle name="_Умум ОК_ИМПОРТОЗАМЕЩЕНИЕ_Локализация сетевой график на 2013 год11" xfId="8517"/>
    <cellStyle name="_Умум ОК_ИМПОРТОЗАМЕЩЕНИЕ_Локализация сетевой график на 2013 год11" xfId="8518"/>
    <cellStyle name="_Умум ОК_ИМПОРТОЗАМЕЩЕНИЕ_Переходящие и новые" xfId="8519"/>
    <cellStyle name="_Умум ОК_ИМПОРТОЗАМЕЩЕНИЕ_Переходящие и новые" xfId="8520"/>
    <cellStyle name="_Умум ОК_ИМПОРТОЗАМЕЩЕНИЕ_Приложение №2 ааа" xfId="8521"/>
    <cellStyle name="_Умум ОК_ИМПОРТОЗАМЕЩЕНИЕ_Приложение №2 ааа" xfId="8522"/>
    <cellStyle name="_Умум ОК_ИМПОРТОЗАМЕЩЕНИЕ_Приложения №1-3" xfId="8523"/>
    <cellStyle name="_Умум ОК_ИМПОРТОЗАМЕЩЕНИЕ_Приложения №1-3" xfId="8524"/>
    <cellStyle name="_Умум ОК_ИМПОРТОЗАМЕЩЕНИЕ_РЕЕСТР ориг" xfId="8525"/>
    <cellStyle name="_Умум ОК_ИМПОРТОЗАМЕЩЕНИЕ_РЕЕСТР ориг" xfId="8526"/>
    <cellStyle name="_Умум ОК_ИМПОРТОЗАМЕЩЕНИЕ_РЕЕСТР- ПП-1590" xfId="8527"/>
    <cellStyle name="_Умум ОК_ИМПОРТОЗАМЕЩЕНИЕ_РЕЕСТР- ПП-1590" xfId="8528"/>
    <cellStyle name="_Умум ОК_ИМПОРТОЗАМЕЩЕНИЕ_факт" xfId="8529"/>
    <cellStyle name="_Умум ОК_ИМПОРТОЗАМЕЩЕНИЕ_факт" xfId="8530"/>
    <cellStyle name="_Умум ОК_Копия ТАБЛИЦА (ЛОКАЛИЗАЦИЯ 2011)" xfId="8531"/>
    <cellStyle name="_Умум ОК_Копия ТАБЛИЦА (ЛОКАЛИЗАЦИЯ 2011)" xfId="8532"/>
    <cellStyle name="_Умум ОК_Копия ТАБЛИЦА (ЛОКАЛИЗАЦИЯ 2011) 10" xfId="8533"/>
    <cellStyle name="_Умум ОК_Копия ТАБЛИЦА (ЛОКАЛИЗАЦИЯ 2011) 10" xfId="8534"/>
    <cellStyle name="_Умум ОК_Копия ТАБЛИЦА (ЛОКАЛИЗАЦИЯ 2011) 2" xfId="8535"/>
    <cellStyle name="_Умум ОК_Копия ТАБЛИЦА (ЛОКАЛИЗАЦИЯ 2011) 2" xfId="8536"/>
    <cellStyle name="_Умум ОК_Копия ТАБЛИЦА (ЛОКАЛИЗАЦИЯ 2011) 3" xfId="8537"/>
    <cellStyle name="_Умум ОК_Копия ТАБЛИЦА (ЛОКАЛИЗАЦИЯ 2011) 3" xfId="8538"/>
    <cellStyle name="_Умум ОК_Копия ТАБЛИЦА (ЛОКАЛИЗАЦИЯ 2011) 4" xfId="8539"/>
    <cellStyle name="_Умум ОК_Копия ТАБЛИЦА (ЛОКАЛИЗАЦИЯ 2011) 4" xfId="8540"/>
    <cellStyle name="_Умум ОК_Копия ТАБЛИЦА (ЛОКАЛИЗАЦИЯ 2011) 5" xfId="8541"/>
    <cellStyle name="_Умум ОК_Копия ТАБЛИЦА (ЛОКАЛИЗАЦИЯ 2011) 5" xfId="8542"/>
    <cellStyle name="_Умум ОК_Копия ТАБЛИЦА (ЛОКАЛИЗАЦИЯ 2011) 6" xfId="8543"/>
    <cellStyle name="_Умум ОК_Копия ТАБЛИЦА (ЛОКАЛИЗАЦИЯ 2011) 6" xfId="8544"/>
    <cellStyle name="_Умум ОК_Копия ТАБЛИЦА (ЛОКАЛИЗАЦИЯ 2011) 7" xfId="8545"/>
    <cellStyle name="_Умум ОК_Копия ТАБЛИЦА (ЛОКАЛИЗАЦИЯ 2011) 7" xfId="8546"/>
    <cellStyle name="_Умум ОК_Копия ТАБЛИЦА (ЛОКАЛИЗАЦИЯ 2011) 8" xfId="8547"/>
    <cellStyle name="_Умум ОК_Копия ТАБЛИЦА (ЛОКАЛИЗАЦИЯ 2011) 8" xfId="8548"/>
    <cellStyle name="_Умум ОК_Копия ТАБЛИЦА (ЛОКАЛИЗАЦИЯ 2011) 9" xfId="8549"/>
    <cellStyle name="_Умум ОК_Копия ТАБЛИЦА (ЛОКАЛИЗАЦИЯ 2011) 9" xfId="8550"/>
    <cellStyle name="_Умум ОК_Копия ТАБЛИЦА (ЛОКАЛИЗАЦИЯ 2011)_1 квартал 2013 года" xfId="8551"/>
    <cellStyle name="_Умум ОК_Копия ТАБЛИЦА (ЛОКАЛИЗАЦИЯ 2011)_1 квартал 2013 года" xfId="8552"/>
    <cellStyle name="_Умум ОК_Копия ТАБЛИЦА (ЛОКАЛИЗАЦИЯ 2011)_1 полугодие 2013 года" xfId="8553"/>
    <cellStyle name="_Умум ОК_Копия ТАБЛИЦА (ЛОКАЛИЗАЦИЯ 2011)_1 полугодие 2013 года" xfId="8554"/>
    <cellStyle name="_Умум ОК_Копия ТАБЛИЦА (ЛОКАЛИЗАЦИЯ 2011)_1 полугодие 2013 года МЭ" xfId="8555"/>
    <cellStyle name="_Умум ОК_Копия ТАБЛИЦА (ЛОКАЛИЗАЦИЯ 2011)_1 полугодие 2013 года МЭ" xfId="8556"/>
    <cellStyle name="_Умум ОК_Копия ТАБЛИЦА (ЛОКАЛИЗАЦИЯ 2011)_2014-2016 (18.11.2013)" xfId="8557"/>
    <cellStyle name="_Умум ОК_Копия ТАБЛИЦА (ЛОКАЛИЗАЦИЯ 2011)_2014-2016 (18.11.2013)" xfId="8558"/>
    <cellStyle name="_Умум ОК_Копия ТАБЛИЦА (ЛОКАЛИЗАЦИЯ 2011)_2014-2016 (18.11.2013)_Приложение _1+Свод МЭ (Охирги)" xfId="8559"/>
    <cellStyle name="_Умум ОК_Копия ТАБЛИЦА (ЛОКАЛИЗАЦИЯ 2011)_2014-2016 (18.11.2013)_Приложение _1+Свод МЭ (Охирги)" xfId="8560"/>
    <cellStyle name="_Умум ОК_Копия ТАБЛИЦА (ЛОКАЛИЗАЦИЯ 2011)_2014-2016 (18.11.2013)_Приложения №1-3" xfId="8561"/>
    <cellStyle name="_Умум ОК_Копия ТАБЛИЦА (ЛОКАЛИЗАЦИЯ 2011)_2014-2016 (18.11.2013)_Приложения №1-3" xfId="8562"/>
    <cellStyle name="_Умум ОК_Копия ТАБЛИЦА (ЛОКАЛИЗАЦИЯ 2011)_2014-2016 (18.11.2013)_Приложения №1-3_2" xfId="8563"/>
    <cellStyle name="_Умум ОК_Копия ТАБЛИЦА (ЛОКАЛИЗАЦИЯ 2011)_2014-2016 (18.11.2013)_Приложения №1-3_2" xfId="8564"/>
    <cellStyle name="_Умум ОК_Копия ТАБЛИЦА (ЛОКАЛИЗАЦИЯ 2011)_2014-2016 (18.11.2013)_Приложения №1-3_Вес перечень (ПВ1) " xfId="8565"/>
    <cellStyle name="_Умум ОК_Копия ТАБЛИЦА (ЛОКАЛИЗАЦИЯ 2011)_2014-2016 (18.11.2013)_Приложения №1-3_Вес перечень (ПВ1) " xfId="8566"/>
    <cellStyle name="_Умум ОК_Копия ТАБЛИЦА (ЛОКАЛИЗАЦИЯ 2011)_2014-2016 (18.11.2013)_Приложения №1-3_Вес перечень + 3 та хулоса" xfId="8567"/>
    <cellStyle name="_Умум ОК_Копия ТАБЛИЦА (ЛОКАЛИЗАЦИЯ 2011)_2014-2016 (18.11.2013)_Приложения №1-3_Вес перечень + 3 та хулоса" xfId="8568"/>
    <cellStyle name="_Умум ОК_Копия ТАБЛИЦА (ЛОКАЛИЗАЦИЯ 2011)_2014-2016 (18.11.2013)_Приложения №1-3_Приложение №2 ааа" xfId="8569"/>
    <cellStyle name="_Умум ОК_Копия ТАБЛИЦА (ЛОКАЛИЗАЦИЯ 2011)_2014-2016 (18.11.2013)_Приложения №1-3_Приложение №2 ааа" xfId="8570"/>
    <cellStyle name="_Умум ОК_Копия ТАБЛИЦА (ЛОКАЛИЗАЦИЯ 2011)_2014-2016 (20.09.2013г.ОВ)" xfId="8571"/>
    <cellStyle name="_Умум ОК_Копия ТАБЛИЦА (ЛОКАЛИЗАЦИЯ 2011)_2014-2016 (20.09.2013г.ОВ)" xfId="8572"/>
    <cellStyle name="_Умум ОК_Копия ТАБЛИЦА (ЛОКАЛИЗАЦИЯ 2011)_2014-2016 (20.09.2013г.ОВ)_Приложение _1+Свод МЭ (Охирги)" xfId="8573"/>
    <cellStyle name="_Умум ОК_Копия ТАБЛИЦА (ЛОКАЛИЗАЦИЯ 2011)_2014-2016 (20.09.2013г.ОВ)_Приложение _1+Свод МЭ (Охирги)" xfId="8574"/>
    <cellStyle name="_Умум ОК_Копия ТАБЛИЦА (ЛОКАЛИЗАЦИЯ 2011)_2014-2016 (20.09.2013г.ОВ)_Приложения №1-3" xfId="8575"/>
    <cellStyle name="_Умум ОК_Копия ТАБЛИЦА (ЛОКАЛИЗАЦИЯ 2011)_2014-2016 (20.09.2013г.ОВ)_Приложения №1-3" xfId="8576"/>
    <cellStyle name="_Умум ОК_Копия ТАБЛИЦА (ЛОКАЛИЗАЦИЯ 2011)_2014-2016 (20.09.2013г.ОВ)_Приложения №1-3_2" xfId="8577"/>
    <cellStyle name="_Умум ОК_Копия ТАБЛИЦА (ЛОКАЛИЗАЦИЯ 2011)_2014-2016 (20.09.2013г.ОВ)_Приложения №1-3_2" xfId="8578"/>
    <cellStyle name="_Умум ОК_Копия ТАБЛИЦА (ЛОКАЛИЗАЦИЯ 2011)_2014-2016 (20.09.2013г.ОВ)_Приложения №1-3_Вес перечень (ПВ1) " xfId="8579"/>
    <cellStyle name="_Умум ОК_Копия ТАБЛИЦА (ЛОКАЛИЗАЦИЯ 2011)_2014-2016 (20.09.2013г.ОВ)_Приложения №1-3_Вес перечень (ПВ1) " xfId="8580"/>
    <cellStyle name="_Умум ОК_Копия ТАБЛИЦА (ЛОКАЛИЗАЦИЯ 2011)_2014-2016 (20.09.2013г.ОВ)_Приложения №1-3_Вес перечень + 3 та хулоса" xfId="8581"/>
    <cellStyle name="_Умум ОК_Копия ТАБЛИЦА (ЛОКАЛИЗАЦИЯ 2011)_2014-2016 (20.09.2013г.ОВ)_Приложения №1-3_Вес перечень + 3 та хулоса" xfId="8582"/>
    <cellStyle name="_Умум ОК_Копия ТАБЛИЦА (ЛОКАЛИЗАЦИЯ 2011)_2014-2016 (20.09.2013г.ОВ)_Приложения №1-3_Приложение №2 ааа" xfId="8583"/>
    <cellStyle name="_Умум ОК_Копия ТАБЛИЦА (ЛОКАЛИЗАЦИЯ 2011)_2014-2016 (20.09.2013г.ОВ)_Приложения №1-3_Приложение №2 ааа" xfId="8584"/>
    <cellStyle name="_Умум ОК_Копия ТАБЛИЦА (ЛОКАЛИЗАЦИЯ 2011)_2014-2016 (21.09.2013г.ОВ)" xfId="8585"/>
    <cellStyle name="_Умум ОК_Копия ТАБЛИЦА (ЛОКАЛИЗАЦИЯ 2011)_2014-2016 (21.09.2013г.ОВ)" xfId="8586"/>
    <cellStyle name="_Умум ОК_Копия ТАБЛИЦА (ЛОКАЛИЗАЦИЯ 2011)_2014-2016 (21.09.2013г.ОВ)_Приложение _1+Свод МЭ (Охирги)" xfId="8587"/>
    <cellStyle name="_Умум ОК_Копия ТАБЛИЦА (ЛОКАЛИЗАЦИЯ 2011)_2014-2016 (21.09.2013г.ОВ)_Приложение _1+Свод МЭ (Охирги)" xfId="8588"/>
    <cellStyle name="_Умум ОК_Копия ТАБЛИЦА (ЛОКАЛИЗАЦИЯ 2011)_2014-2016 (21.09.2013г.ОВ)_Приложения №1-3" xfId="8589"/>
    <cellStyle name="_Умум ОК_Копия ТАБЛИЦА (ЛОКАЛИЗАЦИЯ 2011)_2014-2016 (21.09.2013г.ОВ)_Приложения №1-3" xfId="8590"/>
    <cellStyle name="_Умум ОК_Копия ТАБЛИЦА (ЛОКАЛИЗАЦИЯ 2011)_2014-2016 (21.09.2013г.ОВ)_Приложения №1-3_2" xfId="8591"/>
    <cellStyle name="_Умум ОК_Копия ТАБЛИЦА (ЛОКАЛИЗАЦИЯ 2011)_2014-2016 (21.09.2013г.ОВ)_Приложения №1-3_2" xfId="8592"/>
    <cellStyle name="_Умум ОК_Копия ТАБЛИЦА (ЛОКАЛИЗАЦИЯ 2011)_2014-2016 (21.09.2013г.ОВ)_Приложения №1-3_Вес перечень (ПВ1) " xfId="8593"/>
    <cellStyle name="_Умум ОК_Копия ТАБЛИЦА (ЛОКАЛИЗАЦИЯ 2011)_2014-2016 (21.09.2013г.ОВ)_Приложения №1-3_Вес перечень (ПВ1) " xfId="8594"/>
    <cellStyle name="_Умум ОК_Копия ТАБЛИЦА (ЛОКАЛИЗАЦИЯ 2011)_2014-2016 (21.09.2013г.ОВ)_Приложения №1-3_Вес перечень + 3 та хулоса" xfId="8595"/>
    <cellStyle name="_Умум ОК_Копия ТАБЛИЦА (ЛОКАЛИЗАЦИЯ 2011)_2014-2016 (21.09.2013г.ОВ)_Приложения №1-3_Вес перечень + 3 та хулоса" xfId="8596"/>
    <cellStyle name="_Умум ОК_Копия ТАБЛИЦА (ЛОКАЛИЗАЦИЯ 2011)_2014-2016 (21.09.2013г.ОВ)_Приложения №1-3_Приложение №2 ааа" xfId="8597"/>
    <cellStyle name="_Умум ОК_Копия ТАБЛИЦА (ЛОКАЛИЗАЦИЯ 2011)_2014-2016 (21.09.2013г.ОВ)_Приложения №1-3_Приложение №2 ааа" xfId="8598"/>
    <cellStyle name="_Умум ОК_Копия ТАБЛИЦА (ЛОКАЛИЗАЦИЯ 2011)_2014-2016 (илова 1)" xfId="8599"/>
    <cellStyle name="_Умум ОК_Копия ТАБЛИЦА (ЛОКАЛИЗАЦИЯ 2011)_2014-2016 (илова 1)" xfId="8600"/>
    <cellStyle name="_Умум ОК_Копия ТАБЛИЦА (ЛОКАЛИЗАЦИЯ 2011)_2014-2016 (илова 1)_Приложение _1+Свод МЭ (Охирги)" xfId="8601"/>
    <cellStyle name="_Умум ОК_Копия ТАБЛИЦА (ЛОКАЛИЗАЦИЯ 2011)_2014-2016 (илова 1)_Приложение _1+Свод МЭ (Охирги)" xfId="8602"/>
    <cellStyle name="_Умум ОК_Копия ТАБЛИЦА (ЛОКАЛИЗАЦИЯ 2011)_2014-2016 (илова 1)_Приложения №1-3" xfId="8603"/>
    <cellStyle name="_Умум ОК_Копия ТАБЛИЦА (ЛОКАЛИЗАЦИЯ 2011)_2014-2016 (илова 1)_Приложения №1-3" xfId="8604"/>
    <cellStyle name="_Умум ОК_Копия ТАБЛИЦА (ЛОКАЛИЗАЦИЯ 2011)_2014-2016 (илова 1)_Приложения №1-3_2" xfId="8605"/>
    <cellStyle name="_Умум ОК_Копия ТАБЛИЦА (ЛОКАЛИЗАЦИЯ 2011)_2014-2016 (илова 1)_Приложения №1-3_2" xfId="8606"/>
    <cellStyle name="_Умум ОК_Копия ТАБЛИЦА (ЛОКАЛИЗАЦИЯ 2011)_2014-2016 (илова 1)_Приложения №1-3_Вес перечень (ПВ1) " xfId="8607"/>
    <cellStyle name="_Умум ОК_Копия ТАБЛИЦА (ЛОКАЛИЗАЦИЯ 2011)_2014-2016 (илова 1)_Приложения №1-3_Вес перечень (ПВ1) " xfId="8608"/>
    <cellStyle name="_Умум ОК_Копия ТАБЛИЦА (ЛОКАЛИЗАЦИЯ 2011)_2014-2016 (илова 1)_Приложения №1-3_Вес перечень + 3 та хулоса" xfId="8609"/>
    <cellStyle name="_Умум ОК_Копия ТАБЛИЦА (ЛОКАЛИЗАЦИЯ 2011)_2014-2016 (илова 1)_Приложения №1-3_Вес перечень + 3 та хулоса" xfId="8610"/>
    <cellStyle name="_Умум ОК_Копия ТАБЛИЦА (ЛОКАЛИЗАЦИЯ 2011)_2014-2016 (илова 1)_Приложения №1-3_Приложение №2 ааа" xfId="8611"/>
    <cellStyle name="_Умум ОК_Копия ТАБЛИЦА (ЛОКАЛИЗАЦИЯ 2011)_2014-2016 (илова 1)_Приложения №1-3_Приложение №2 ааа" xfId="8612"/>
    <cellStyle name="_Умум ОК_Копия ТАБЛИЦА (ЛОКАЛИЗАЦИЯ 2011)_2014-2016 (илова 1в1)" xfId="8613"/>
    <cellStyle name="_Умум ОК_Копия ТАБЛИЦА (ЛОКАЛИЗАЦИЯ 2011)_2014-2016 (илова 1в1)" xfId="8614"/>
    <cellStyle name="_Умум ОК_Копия ТАБЛИЦА (ЛОКАЛИЗАЦИЯ 2011)_2014-2016 (илова 1в1)_Приложение _1+Свод МЭ (Охирги)" xfId="8615"/>
    <cellStyle name="_Умум ОК_Копия ТАБЛИЦА (ЛОКАЛИЗАЦИЯ 2011)_2014-2016 (илова 1в1)_Приложение _1+Свод МЭ (Охирги)" xfId="8616"/>
    <cellStyle name="_Умум ОК_Копия ТАБЛИЦА (ЛОКАЛИЗАЦИЯ 2011)_2014-2016 (илова 1в1)_Приложения №1-3" xfId="8617"/>
    <cellStyle name="_Умум ОК_Копия ТАБЛИЦА (ЛОКАЛИЗАЦИЯ 2011)_2014-2016 (илова 1в1)_Приложения №1-3" xfId="8618"/>
    <cellStyle name="_Умум ОК_Копия ТАБЛИЦА (ЛОКАЛИЗАЦИЯ 2011)_2014-2016 (илова 1в1)_Приложения №1-3_2" xfId="8619"/>
    <cellStyle name="_Умум ОК_Копия ТАБЛИЦА (ЛОКАЛИЗАЦИЯ 2011)_2014-2016 (илова 1в1)_Приложения №1-3_2" xfId="8620"/>
    <cellStyle name="_Умум ОК_Копия ТАБЛИЦА (ЛОКАЛИЗАЦИЯ 2011)_2014-2016 (илова 1в1)_Приложения №1-3_Вес перечень (ПВ1) " xfId="8621"/>
    <cellStyle name="_Умум ОК_Копия ТАБЛИЦА (ЛОКАЛИЗАЦИЯ 2011)_2014-2016 (илова 1в1)_Приложения №1-3_Вес перечень (ПВ1) " xfId="8622"/>
    <cellStyle name="_Умум ОК_Копия ТАБЛИЦА (ЛОКАЛИЗАЦИЯ 2011)_2014-2016 (илова 1в1)_Приложения №1-3_Вес перечень + 3 та хулоса" xfId="8623"/>
    <cellStyle name="_Умум ОК_Копия ТАБЛИЦА (ЛОКАЛИЗАЦИЯ 2011)_2014-2016 (илова 1в1)_Приложения №1-3_Вес перечень + 3 та хулоса" xfId="8624"/>
    <cellStyle name="_Умум ОК_Копия ТАБЛИЦА (ЛОКАЛИЗАЦИЯ 2011)_2014-2016 (илова 1в1)_Приложения №1-3_Приложение №2 ааа" xfId="8625"/>
    <cellStyle name="_Умум ОК_Копия ТАБЛИЦА (ЛОКАЛИЗАЦИЯ 2011)_2014-2016 (илова 1в1)_Приложения №1-3_Приложение №2 ааа" xfId="8626"/>
    <cellStyle name="_Умум ОК_Копия ТАБЛИЦА (ЛОКАЛИЗАЦИЯ 2011)_ДИЛШОД (локализация)" xfId="8627"/>
    <cellStyle name="_Умум ОК_Копия ТАБЛИЦА (ЛОКАЛИЗАЦИЯ 2011)_ДИЛШОД (локализация)" xfId="8628"/>
    <cellStyle name="_Умум ОК_Копия ТАБЛИЦА (ЛОКАЛИЗАЦИЯ 2011)_Копия 1-2 иловалар2в" xfId="8629"/>
    <cellStyle name="_Умум ОК_Копия ТАБЛИЦА (ЛОКАЛИЗАЦИЯ 2011)_Копия 1-2 иловалар2в" xfId="8630"/>
    <cellStyle name="_Умум ОК_Копия ТАБЛИЦА (ЛОКАЛИЗАЦИЯ 2011)_Коректировка№3" xfId="8631"/>
    <cellStyle name="_Умум ОК_Копия ТАБЛИЦА (ЛОКАЛИЗАЦИЯ 2011)_Коректировка№3" xfId="8632"/>
    <cellStyle name="_Умум ОК_Копия ТАБЛИЦА (ЛОКАЛИЗАЦИЯ 2011)_Локализация регионалка январь-апрель 2012 года первоначальн" xfId="8633"/>
    <cellStyle name="_Умум ОК_Копия ТАБЛИЦА (ЛОКАЛИЗАЦИЯ 2011)_Локализация регионалка январь-апрель 2012 года первоначальн" xfId="8634"/>
    <cellStyle name="_Умум ОК_Копия ТАБЛИЦА (ЛОКАЛИЗАЦИЯ 2011)_Локализация регионалка январь-декабрь 2012 года" xfId="8635"/>
    <cellStyle name="_Умум ОК_Копия ТАБЛИЦА (ЛОКАЛИЗАЦИЯ 2011)_Локализация регионалка январь-декабрь 2012 года" xfId="8636"/>
    <cellStyle name="_Умум ОК_Копия ТАБЛИЦА (ЛОКАЛИЗАЦИЯ 2011)_Локализация регионалка январь-май 2012 года утвержден" xfId="8637"/>
    <cellStyle name="_Умум ОК_Копия ТАБЛИЦА (ЛОКАЛИЗАЦИЯ 2011)_Локализация регионалка январь-май 2012 года утвержден" xfId="8638"/>
    <cellStyle name="_Умум ОК_Копия ТАБЛИЦА (ЛОКАЛИЗАЦИЯ 2011)_Локализация сетевой график на 2013 год11" xfId="8639"/>
    <cellStyle name="_Умум ОК_Копия ТАБЛИЦА (ЛОКАЛИЗАЦИЯ 2011)_Локализация сетевой график на 2013 год11" xfId="8640"/>
    <cellStyle name="_Умум ОК_Копия ТАБЛИЦА (ЛОКАЛИЗАЦИЯ 2011)_Потребность в валютах и местных сырьё на 2012 год" xfId="8641"/>
    <cellStyle name="_Умум ОК_Копия ТАБЛИЦА (ЛОКАЛИЗАЦИЯ 2011)_Потребность в валютах и местных сырьё на 2012 год" xfId="8642"/>
    <cellStyle name="_Умум ОК_Копия ТАБЛИЦА (ЛОКАЛИЗАЦИЯ 2011)_Приложение _1+Свод МЭ (Охирги)" xfId="8643"/>
    <cellStyle name="_Умум ОК_Копия ТАБЛИЦА (ЛОКАЛИЗАЦИЯ 2011)_Приложение _1+Свод МЭ (Охирги)" xfId="8644"/>
    <cellStyle name="_Умум ОК_Копия ТАБЛИЦА (ЛОКАЛИЗАЦИЯ 2011)_Приложения №1-3" xfId="8645"/>
    <cellStyle name="_Умум ОК_Копия ТАБЛИЦА (ЛОКАЛИЗАЦИЯ 2011)_Приложения №1-3" xfId="8646"/>
    <cellStyle name="_Умум ОК_Копия ТАБЛИЦА (ЛОКАЛИЗАЦИЯ 2011)_Приложения №1-3_2" xfId="8647"/>
    <cellStyle name="_Умум ОК_Копия ТАБЛИЦА (ЛОКАЛИЗАЦИЯ 2011)_Приложения №1-3_2" xfId="8648"/>
    <cellStyle name="_Умум ОК_Копия ТАБЛИЦА (ЛОКАЛИЗАЦИЯ 2011)_Приложения №1-3_Вес перечень (ПВ1) " xfId="8649"/>
    <cellStyle name="_Умум ОК_Копия ТАБЛИЦА (ЛОКАЛИЗАЦИЯ 2011)_Приложения №1-3_Вес перечень (ПВ1) " xfId="8650"/>
    <cellStyle name="_Умум ОК_Копия ТАБЛИЦА (ЛОКАЛИЗАЦИЯ 2011)_Приложения №1-3_Вес перечень + 3 та хулоса" xfId="8651"/>
    <cellStyle name="_Умум ОК_Копия ТАБЛИЦА (ЛОКАЛИЗАЦИЯ 2011)_Приложения №1-3_Вес перечень + 3 та хулоса" xfId="8652"/>
    <cellStyle name="_Умум ОК_Копия ТАБЛИЦА (ЛОКАЛИЗАЦИЯ 2011)_Приложения №1-3_Приложение №2 ааа" xfId="8653"/>
    <cellStyle name="_Умум ОК_Копия ТАБЛИЦА (ЛОКАЛИЗАЦИЯ 2011)_Приложения №1-3_Приложение №2 ааа" xfId="8654"/>
    <cellStyle name="_Умум ОК_Копия ТАБЛИЦА (ЛОКАЛИЗАЦИЯ 2011)_Сетевой график на 2012 год по локализации ПП-1590" xfId="8655"/>
    <cellStyle name="_Умум ОК_Копия ТАБЛИЦА (ЛОКАЛИЗАЦИЯ 2011)_Сетевой график на 2012 год по локализации ПП-1590" xfId="8656"/>
    <cellStyle name="_Умум ОК_Копия ТАБЛИЦА (ЛОКАЛИЗАЦИЯ 2011)_Сетевой график на утверждение" xfId="8657"/>
    <cellStyle name="_Умум ОК_Копия ТАБЛИЦА (ЛОКАЛИЗАЦИЯ 2011)_Сетевой график на утверждение" xfId="8658"/>
    <cellStyle name="_Умум ОК_Копия ТАБЛИЦА (ЛОКАЛИЗАЦИЯ 2011)_Утвержденный Сетевой график для Минэкономики" xfId="8659"/>
    <cellStyle name="_Умум ОК_Копия ТАБЛИЦА (ЛОКАЛИЗАЦИЯ 2011)_Утвержденный Сетевой график для Минэкономики" xfId="8660"/>
    <cellStyle name="_Умум ОК_Копия ТАБЛИЦА (ЛОКАЛИЗАЦИЯ 2011)_факт" xfId="8661"/>
    <cellStyle name="_Умум ОК_Копия ТАБЛИЦА (ЛОКАЛИЗАЦИЯ 2011)_факт" xfId="8662"/>
    <cellStyle name="_Умум ОК_Новые виды продукции 957" xfId="8663"/>
    <cellStyle name="_Умум ОК_Новые виды продукции 957" xfId="8664"/>
    <cellStyle name="_Умум ОК_Новые виды продукции 957 2" xfId="8665"/>
    <cellStyle name="_Умум ОК_Новые виды продукции 957 2" xfId="8666"/>
    <cellStyle name="_Умум ОК_объем экспорт" xfId="8667"/>
    <cellStyle name="_Умум ОК_объем экспорт" xfId="8668"/>
    <cellStyle name="_Умум ОК_Приложение №1+Свод" xfId="8669"/>
    <cellStyle name="_Умум ОК_Приложение №1+Свод" xfId="8670"/>
    <cellStyle name="_Умум ОК_Приложения №1-3" xfId="8671"/>
    <cellStyle name="_Умум ОК_Приложения №1-3" xfId="8672"/>
    <cellStyle name="_Умум ОК_Приложения №1-3_2" xfId="8673"/>
    <cellStyle name="_Умум ОК_Приложения №1-3_2" xfId="8674"/>
    <cellStyle name="_Умум ОК_Приложения №1-3_Вес перечень (ПВ1) " xfId="8675"/>
    <cellStyle name="_Умум ОК_Приложения №1-3_Вес перечень (ПВ1) " xfId="8676"/>
    <cellStyle name="_Умум ОК_Приложения №1-3_Вес перечень + 3 та хулоса" xfId="8677"/>
    <cellStyle name="_Умум ОК_Приложения №1-3_Вес перечень + 3 та хулоса" xfId="8678"/>
    <cellStyle name="_Умум ОК_Приложения №1-3_Приложение №2 ааа" xfId="8679"/>
    <cellStyle name="_Умум ОК_Приложения №1-3_Приложение №2 ааа" xfId="8680"/>
    <cellStyle name="_Умум ОК_Факт стат" xfId="8681"/>
    <cellStyle name="_Умум ОК_Факт стат" xfId="8682"/>
    <cellStyle name="_Умум ОК_Факт стат 10" xfId="8683"/>
    <cellStyle name="_Умум ОК_Факт стат 10" xfId="8684"/>
    <cellStyle name="_Умум ОК_Факт стат 11" xfId="8685"/>
    <cellStyle name="_Умум ОК_Факт стат 11" xfId="8686"/>
    <cellStyle name="_Умум ОК_Факт стат 11 10" xfId="8687"/>
    <cellStyle name="_Умум ОК_Факт стат 11 10" xfId="8688"/>
    <cellStyle name="_Умум ОК_Факт стат 11 11" xfId="8689"/>
    <cellStyle name="_Умум ОК_Факт стат 11 11" xfId="8690"/>
    <cellStyle name="_Умум ОК_Факт стат 11 12" xfId="8691"/>
    <cellStyle name="_Умум ОК_Факт стат 11 12" xfId="8692"/>
    <cellStyle name="_Умум ОК_Факт стат 11 13" xfId="8693"/>
    <cellStyle name="_Умум ОК_Факт стат 11 13" xfId="8694"/>
    <cellStyle name="_Умум ОК_Факт стат 11 14" xfId="8695"/>
    <cellStyle name="_Умум ОК_Факт стат 11 14" xfId="8696"/>
    <cellStyle name="_Умум ОК_Факт стат 11 15" xfId="8697"/>
    <cellStyle name="_Умум ОК_Факт стат 11 15" xfId="8698"/>
    <cellStyle name="_Умум ОК_Факт стат 11 16" xfId="8699"/>
    <cellStyle name="_Умум ОК_Факт стат 11 16" xfId="8700"/>
    <cellStyle name="_Умум ОК_Факт стат 11 17" xfId="8701"/>
    <cellStyle name="_Умум ОК_Факт стат 11 17" xfId="8702"/>
    <cellStyle name="_Умум ОК_Факт стат 11 18" xfId="8703"/>
    <cellStyle name="_Умум ОК_Факт стат 11 18" xfId="8704"/>
    <cellStyle name="_Умум ОК_Факт стат 11 2" xfId="8705"/>
    <cellStyle name="_Умум ОК_Факт стат 11 2" xfId="8706"/>
    <cellStyle name="_Умум ОК_Факт стат 11 3" xfId="8707"/>
    <cellStyle name="_Умум ОК_Факт стат 11 3" xfId="8708"/>
    <cellStyle name="_Умум ОК_Факт стат 11 4" xfId="8709"/>
    <cellStyle name="_Умум ОК_Факт стат 11 4" xfId="8710"/>
    <cellStyle name="_Умум ОК_Факт стат 11 5" xfId="8711"/>
    <cellStyle name="_Умум ОК_Факт стат 11 5" xfId="8712"/>
    <cellStyle name="_Умум ОК_Факт стат 11 6" xfId="8713"/>
    <cellStyle name="_Умум ОК_Факт стат 11 6" xfId="8714"/>
    <cellStyle name="_Умум ОК_Факт стат 11 7" xfId="8715"/>
    <cellStyle name="_Умум ОК_Факт стат 11 7" xfId="8716"/>
    <cellStyle name="_Умум ОК_Факт стат 11 8" xfId="8717"/>
    <cellStyle name="_Умум ОК_Факт стат 11 8" xfId="8718"/>
    <cellStyle name="_Умум ОК_Факт стат 11 9" xfId="8719"/>
    <cellStyle name="_Умум ОК_Факт стат 11 9" xfId="8720"/>
    <cellStyle name="_Умум ОК_Факт стат 12" xfId="8721"/>
    <cellStyle name="_Умум ОК_Факт стат 12" xfId="8722"/>
    <cellStyle name="_Умум ОК_Факт стат 13" xfId="8723"/>
    <cellStyle name="_Умум ОК_Факт стат 13" xfId="8724"/>
    <cellStyle name="_Умум ОК_Факт стат 14" xfId="8725"/>
    <cellStyle name="_Умум ОК_Факт стат 14" xfId="8726"/>
    <cellStyle name="_Умум ОК_Факт стат 15" xfId="8727"/>
    <cellStyle name="_Умум ОК_Факт стат 15" xfId="8728"/>
    <cellStyle name="_Умум ОК_Факт стат 16" xfId="8729"/>
    <cellStyle name="_Умум ОК_Факт стат 16" xfId="8730"/>
    <cellStyle name="_Умум ОК_Факт стат 17" xfId="8731"/>
    <cellStyle name="_Умум ОК_Факт стат 17" xfId="8732"/>
    <cellStyle name="_Умум ОК_Факт стат 18" xfId="8733"/>
    <cellStyle name="_Умум ОК_Факт стат 18" xfId="8734"/>
    <cellStyle name="_Умум ОК_Факт стат 19" xfId="8735"/>
    <cellStyle name="_Умум ОК_Факт стат 19" xfId="8736"/>
    <cellStyle name="_Умум ОК_Факт стат 2" xfId="8737"/>
    <cellStyle name="_Умум ОК_Факт стат 2" xfId="8738"/>
    <cellStyle name="_Умум ОК_Факт стат 20" xfId="8739"/>
    <cellStyle name="_Умум ОК_Факт стат 20" xfId="8740"/>
    <cellStyle name="_Умум ОК_Факт стат 21" xfId="8741"/>
    <cellStyle name="_Умум ОК_Факт стат 21" xfId="8742"/>
    <cellStyle name="_Умум ОК_Факт стат 22" xfId="8743"/>
    <cellStyle name="_Умум ОК_Факт стат 22" xfId="8744"/>
    <cellStyle name="_Умум ОК_Факт стат 23" xfId="8745"/>
    <cellStyle name="_Умум ОК_Факт стат 23" xfId="8746"/>
    <cellStyle name="_Умум ОК_Факт стат 24" xfId="8747"/>
    <cellStyle name="_Умум ОК_Факт стат 24" xfId="8748"/>
    <cellStyle name="_Умум ОК_Факт стат 25" xfId="8749"/>
    <cellStyle name="_Умум ОК_Факт стат 25" xfId="8750"/>
    <cellStyle name="_Умум ОК_Факт стат 3" xfId="8751"/>
    <cellStyle name="_Умум ОК_Факт стат 3" xfId="8752"/>
    <cellStyle name="_Умум ОК_Факт стат 3 2" xfId="8753"/>
    <cellStyle name="_Умум ОК_Факт стат 3 2" xfId="8754"/>
    <cellStyle name="_Умум ОК_Факт стат 3 3" xfId="8755"/>
    <cellStyle name="_Умум ОК_Факт стат 3 3" xfId="8756"/>
    <cellStyle name="_Умум ОК_Факт стат 3 4" xfId="8757"/>
    <cellStyle name="_Умум ОК_Факт стат 3 4" xfId="8758"/>
    <cellStyle name="_Умум ОК_Факт стат 3 5" xfId="8759"/>
    <cellStyle name="_Умум ОК_Факт стат 3 5" xfId="8760"/>
    <cellStyle name="_Умум ОК_Факт стат 3 6" xfId="8761"/>
    <cellStyle name="_Умум ОК_Факт стат 3 6" xfId="8762"/>
    <cellStyle name="_Умум ОК_Факт стат 3 7" xfId="8763"/>
    <cellStyle name="_Умум ОК_Факт стат 3 7" xfId="8764"/>
    <cellStyle name="_Умум ОК_Факт стат 4" xfId="8765"/>
    <cellStyle name="_Умум ОК_Факт стат 4" xfId="8766"/>
    <cellStyle name="_Умум ОК_Факт стат 5" xfId="8767"/>
    <cellStyle name="_Умум ОК_Факт стат 5" xfId="8768"/>
    <cellStyle name="_Умум ОК_Факт стат 6" xfId="8769"/>
    <cellStyle name="_Умум ОК_Факт стат 6" xfId="8770"/>
    <cellStyle name="_Умум ОК_Факт стат 7" xfId="8771"/>
    <cellStyle name="_Умум ОК_Факт стат 7" xfId="8772"/>
    <cellStyle name="_Умум ОК_Факт стат 8" xfId="8773"/>
    <cellStyle name="_Умум ОК_Факт стат 8" xfId="8774"/>
    <cellStyle name="_Умум ОК_Факт стат 9" xfId="8775"/>
    <cellStyle name="_Умум ОК_Факт стат 9" xfId="8776"/>
    <cellStyle name="_Умум ОК_Факт стат_1 квартал 2013 года" xfId="8777"/>
    <cellStyle name="_Умум ОК_Факт стат_1 квартал 2013 года" xfId="8778"/>
    <cellStyle name="_Умум ОК_Факт стат_1 полугодие 2013 года" xfId="8779"/>
    <cellStyle name="_Умум ОК_Факт стат_1 полугодие 2013 года" xfId="8780"/>
    <cellStyle name="_Умум ОК_Факт стат_1 полугодие 2013 года МЭ" xfId="8781"/>
    <cellStyle name="_Умум ОК_Факт стат_1 полугодие 2013 года МЭ" xfId="8782"/>
    <cellStyle name="_Умум ОК_Факт стат_1.Рассмотрительные-1" xfId="8783"/>
    <cellStyle name="_Умум ОК_Факт стат_1.Рассмотрительные-1" xfId="8784"/>
    <cellStyle name="_Умум ОК_Факт стат_2014-2016 (18.11.2013)" xfId="8785"/>
    <cellStyle name="_Умум ОК_Факт стат_2014-2016 (18.11.2013)" xfId="8786"/>
    <cellStyle name="_Умум ОК_Факт стат_2014-2016 (18.11.2013)_Приложение _1+Свод МЭ (Охирги)" xfId="8787"/>
    <cellStyle name="_Умум ОК_Факт стат_2014-2016 (18.11.2013)_Приложение _1+Свод МЭ (Охирги)" xfId="8788"/>
    <cellStyle name="_Умум ОК_Факт стат_2014-2016 (18.11.2013)_Приложения №1-3" xfId="8789"/>
    <cellStyle name="_Умум ОК_Факт стат_2014-2016 (18.11.2013)_Приложения №1-3" xfId="8790"/>
    <cellStyle name="_Умум ОК_Факт стат_2014-2016 (18.11.2013)_Приложения №1-3_2" xfId="8791"/>
    <cellStyle name="_Умум ОК_Факт стат_2014-2016 (18.11.2013)_Приложения №1-3_2" xfId="8792"/>
    <cellStyle name="_Умум ОК_Факт стат_2014-2016 (18.11.2013)_Приложения №1-3_Вес перечень (ПВ1) " xfId="8793"/>
    <cellStyle name="_Умум ОК_Факт стат_2014-2016 (18.11.2013)_Приложения №1-3_Вес перечень (ПВ1) " xfId="8794"/>
    <cellStyle name="_Умум ОК_Факт стат_2014-2016 (18.11.2013)_Приложения №1-3_Вес перечень + 3 та хулоса" xfId="8795"/>
    <cellStyle name="_Умум ОК_Факт стат_2014-2016 (18.11.2013)_Приложения №1-3_Вес перечень + 3 та хулоса" xfId="8796"/>
    <cellStyle name="_Умум ОК_Факт стат_2014-2016 (18.11.2013)_Приложения №1-3_Приложение №2 ааа" xfId="8797"/>
    <cellStyle name="_Умум ОК_Факт стат_2014-2016 (18.11.2013)_Приложения №1-3_Приложение №2 ааа" xfId="8798"/>
    <cellStyle name="_Умум ОК_Факт стат_2014-2016 (20.09.2013г.ОВ)" xfId="8799"/>
    <cellStyle name="_Умум ОК_Факт стат_2014-2016 (20.09.2013г.ОВ)" xfId="8800"/>
    <cellStyle name="_Умум ОК_Факт стат_2014-2016 (20.09.2013г.ОВ)_Приложение _1+Свод МЭ (Охирги)" xfId="8801"/>
    <cellStyle name="_Умум ОК_Факт стат_2014-2016 (20.09.2013г.ОВ)_Приложение _1+Свод МЭ (Охирги)" xfId="8802"/>
    <cellStyle name="_Умум ОК_Факт стат_2014-2016 (20.09.2013г.ОВ)_Приложения №1-3" xfId="8803"/>
    <cellStyle name="_Умум ОК_Факт стат_2014-2016 (20.09.2013г.ОВ)_Приложения №1-3" xfId="8804"/>
    <cellStyle name="_Умум ОК_Факт стат_2014-2016 (20.09.2013г.ОВ)_Приложения №1-3_2" xfId="8805"/>
    <cellStyle name="_Умум ОК_Факт стат_2014-2016 (20.09.2013г.ОВ)_Приложения №1-3_2" xfId="8806"/>
    <cellStyle name="_Умум ОК_Факт стат_2014-2016 (20.09.2013г.ОВ)_Приложения №1-3_Вес перечень (ПВ1) " xfId="8807"/>
    <cellStyle name="_Умум ОК_Факт стат_2014-2016 (20.09.2013г.ОВ)_Приложения №1-3_Вес перечень (ПВ1) " xfId="8808"/>
    <cellStyle name="_Умум ОК_Факт стат_2014-2016 (20.09.2013г.ОВ)_Приложения №1-3_Вес перечень + 3 та хулоса" xfId="8809"/>
    <cellStyle name="_Умум ОК_Факт стат_2014-2016 (20.09.2013г.ОВ)_Приложения №1-3_Вес перечень + 3 та хулоса" xfId="8810"/>
    <cellStyle name="_Умум ОК_Факт стат_2014-2016 (20.09.2013г.ОВ)_Приложения №1-3_Приложение №2 ааа" xfId="8811"/>
    <cellStyle name="_Умум ОК_Факт стат_2014-2016 (20.09.2013г.ОВ)_Приложения №1-3_Приложение №2 ааа" xfId="8812"/>
    <cellStyle name="_Умум ОК_Факт стат_2014-2016 (21.09.2013г.ОВ)" xfId="8813"/>
    <cellStyle name="_Умум ОК_Факт стат_2014-2016 (21.09.2013г.ОВ)" xfId="8814"/>
    <cellStyle name="_Умум ОК_Факт стат_2014-2016 (21.09.2013г.ОВ)_Приложение _1+Свод МЭ (Охирги)" xfId="8815"/>
    <cellStyle name="_Умум ОК_Факт стат_2014-2016 (21.09.2013г.ОВ)_Приложение _1+Свод МЭ (Охирги)" xfId="8816"/>
    <cellStyle name="_Умум ОК_Факт стат_2014-2016 (21.09.2013г.ОВ)_Приложения №1-3" xfId="8817"/>
    <cellStyle name="_Умум ОК_Факт стат_2014-2016 (21.09.2013г.ОВ)_Приложения №1-3" xfId="8818"/>
    <cellStyle name="_Умум ОК_Факт стат_2014-2016 (21.09.2013г.ОВ)_Приложения №1-3_2" xfId="8819"/>
    <cellStyle name="_Умум ОК_Факт стат_2014-2016 (21.09.2013г.ОВ)_Приложения №1-3_2" xfId="8820"/>
    <cellStyle name="_Умум ОК_Факт стат_2014-2016 (21.09.2013г.ОВ)_Приложения №1-3_Вес перечень (ПВ1) " xfId="8821"/>
    <cellStyle name="_Умум ОК_Факт стат_2014-2016 (21.09.2013г.ОВ)_Приложения №1-3_Вес перечень (ПВ1) " xfId="8822"/>
    <cellStyle name="_Умум ОК_Факт стат_2014-2016 (21.09.2013г.ОВ)_Приложения №1-3_Вес перечень + 3 та хулоса" xfId="8823"/>
    <cellStyle name="_Умум ОК_Факт стат_2014-2016 (21.09.2013г.ОВ)_Приложения №1-3_Вес перечень + 3 та хулоса" xfId="8824"/>
    <cellStyle name="_Умум ОК_Факт стат_2014-2016 (21.09.2013г.ОВ)_Приложения №1-3_Приложение №2 ааа" xfId="8825"/>
    <cellStyle name="_Умум ОК_Факт стат_2014-2016 (21.09.2013г.ОВ)_Приложения №1-3_Приложение №2 ааа" xfId="8826"/>
    <cellStyle name="_Умум ОК_Факт стат_2014-2016 (илова 1)" xfId="8827"/>
    <cellStyle name="_Умум ОК_Факт стат_2014-2016 (илова 1)" xfId="8828"/>
    <cellStyle name="_Умум ОК_Факт стат_2014-2016 (илова 1)_Приложение _1+Свод МЭ (Охирги)" xfId="8829"/>
    <cellStyle name="_Умум ОК_Факт стат_2014-2016 (илова 1)_Приложение _1+Свод МЭ (Охирги)" xfId="8830"/>
    <cellStyle name="_Умум ОК_Факт стат_2014-2016 (илова 1)_Приложения №1-3" xfId="8831"/>
    <cellStyle name="_Умум ОК_Факт стат_2014-2016 (илова 1)_Приложения №1-3" xfId="8832"/>
    <cellStyle name="_Умум ОК_Факт стат_2014-2016 (илова 1)_Приложения №1-3_2" xfId="8833"/>
    <cellStyle name="_Умум ОК_Факт стат_2014-2016 (илова 1)_Приложения №1-3_2" xfId="8834"/>
    <cellStyle name="_Умум ОК_Факт стат_2014-2016 (илова 1)_Приложения №1-3_Вес перечень (ПВ1) " xfId="8835"/>
    <cellStyle name="_Умум ОК_Факт стат_2014-2016 (илова 1)_Приложения №1-3_Вес перечень (ПВ1) " xfId="8836"/>
    <cellStyle name="_Умум ОК_Факт стат_2014-2016 (илова 1)_Приложения №1-3_Вес перечень + 3 та хулоса" xfId="8837"/>
    <cellStyle name="_Умум ОК_Факт стат_2014-2016 (илова 1)_Приложения №1-3_Вес перечень + 3 та хулоса" xfId="8838"/>
    <cellStyle name="_Умум ОК_Факт стат_2014-2016 (илова 1)_Приложения №1-3_Приложение №2 ааа" xfId="8839"/>
    <cellStyle name="_Умум ОК_Факт стат_2014-2016 (илова 1)_Приложения №1-3_Приложение №2 ааа" xfId="8840"/>
    <cellStyle name="_Умум ОК_Факт стат_2014-2016 (илова 1в1)" xfId="8841"/>
    <cellStyle name="_Умум ОК_Факт стат_2014-2016 (илова 1в1)" xfId="8842"/>
    <cellStyle name="_Умум ОК_Факт стат_2014-2016 (илова 1в1)_Приложение _1+Свод МЭ (Охирги)" xfId="8843"/>
    <cellStyle name="_Умум ОК_Факт стат_2014-2016 (илова 1в1)_Приложение _1+Свод МЭ (Охирги)" xfId="8844"/>
    <cellStyle name="_Умум ОК_Факт стат_2014-2016 (илова 1в1)_Приложения №1-3" xfId="8845"/>
    <cellStyle name="_Умум ОК_Факт стат_2014-2016 (илова 1в1)_Приложения №1-3" xfId="8846"/>
    <cellStyle name="_Умум ОК_Факт стат_2014-2016 (илова 1в1)_Приложения №1-3_2" xfId="8847"/>
    <cellStyle name="_Умум ОК_Факт стат_2014-2016 (илова 1в1)_Приложения №1-3_2" xfId="8848"/>
    <cellStyle name="_Умум ОК_Факт стат_2014-2016 (илова 1в1)_Приложения №1-3_Вес перечень (ПВ1) " xfId="8849"/>
    <cellStyle name="_Умум ОК_Факт стат_2014-2016 (илова 1в1)_Приложения №1-3_Вес перечень (ПВ1) " xfId="8850"/>
    <cellStyle name="_Умум ОК_Факт стат_2014-2016 (илова 1в1)_Приложения №1-3_Вес перечень + 3 та хулоса" xfId="8851"/>
    <cellStyle name="_Умум ОК_Факт стат_2014-2016 (илова 1в1)_Приложения №1-3_Вес перечень + 3 та хулоса" xfId="8852"/>
    <cellStyle name="_Умум ОК_Факт стат_2014-2016 (илова 1в1)_Приложения №1-3_Приложение №2 ааа" xfId="8853"/>
    <cellStyle name="_Умум ОК_Факт стат_2014-2016 (илова 1в1)_Приложения №1-3_Приложение №2 ааа" xfId="8854"/>
    <cellStyle name="_Умум ОК_Факт стат_ДИЛШОД (локализация)" xfId="8855"/>
    <cellStyle name="_Умум ОК_Факт стат_ДИЛШОД (локализация)" xfId="8856"/>
    <cellStyle name="_Умум ОК_Факт стат_ИМПОРТОЗАМЕЩЕНИЕ" xfId="8857"/>
    <cellStyle name="_Умум ОК_Факт стат_ИМПОРТОЗАМЕЩЕНИЕ" xfId="8858"/>
    <cellStyle name="_Умум ОК_Факт стат_ИМПОРТОЗАМЕЩЕНИЕ 10" xfId="8859"/>
    <cellStyle name="_Умум ОК_Факт стат_ИМПОРТОЗАМЕЩЕНИЕ 10" xfId="8860"/>
    <cellStyle name="_Умум ОК_Факт стат_ИМПОРТОЗАМЕЩЕНИЕ 11" xfId="8861"/>
    <cellStyle name="_Умум ОК_Факт стат_ИМПОРТОЗАМЕЩЕНИЕ 11" xfId="8862"/>
    <cellStyle name="_Умум ОК_Факт стат_ИМПОРТОЗАМЕЩЕНИЕ 12" xfId="8863"/>
    <cellStyle name="_Умум ОК_Факт стат_ИМПОРТОЗАМЕЩЕНИЕ 12" xfId="8864"/>
    <cellStyle name="_Умум ОК_Факт стат_ИМПОРТОЗАМЕЩЕНИЕ 13" xfId="8865"/>
    <cellStyle name="_Умум ОК_Факт стат_ИМПОРТОЗАМЕЩЕНИЕ 13" xfId="8866"/>
    <cellStyle name="_Умум ОК_Факт стат_ИМПОРТОЗАМЕЩЕНИЕ 14" xfId="8867"/>
    <cellStyle name="_Умум ОК_Факт стат_ИМПОРТОЗАМЕЩЕНИЕ 14" xfId="8868"/>
    <cellStyle name="_Умум ОК_Факт стат_ИМПОРТОЗАМЕЩЕНИЕ 15" xfId="8869"/>
    <cellStyle name="_Умум ОК_Факт стат_ИМПОРТОЗАМЕЩЕНИЕ 15" xfId="8870"/>
    <cellStyle name="_Умум ОК_Факт стат_ИМПОРТОЗАМЕЩЕНИЕ 16" xfId="8871"/>
    <cellStyle name="_Умум ОК_Факт стат_ИМПОРТОЗАМЕЩЕНИЕ 16" xfId="8872"/>
    <cellStyle name="_Умум ОК_Факт стат_ИМПОРТОЗАМЕЩЕНИЕ 17" xfId="8873"/>
    <cellStyle name="_Умум ОК_Факт стат_ИМПОРТОЗАМЕЩЕНИЕ 17" xfId="8874"/>
    <cellStyle name="_Умум ОК_Факт стат_ИМПОРТОЗАМЕЩЕНИЕ 18" xfId="8875"/>
    <cellStyle name="_Умум ОК_Факт стат_ИМПОРТОЗАМЕЩЕНИЕ 18" xfId="8876"/>
    <cellStyle name="_Умум ОК_Факт стат_ИМПОРТОЗАМЕЩЕНИЕ 19" xfId="8877"/>
    <cellStyle name="_Умум ОК_Факт стат_ИМПОРТОЗАМЕЩЕНИЕ 19" xfId="8878"/>
    <cellStyle name="_Умум ОК_Факт стат_ИМПОРТОЗАМЕЩЕНИЕ 2" xfId="8879"/>
    <cellStyle name="_Умум ОК_Факт стат_ИМПОРТОЗАМЕЩЕНИЕ 2" xfId="8880"/>
    <cellStyle name="_Умум ОК_Факт стат_ИМПОРТОЗАМЕЩЕНИЕ 20" xfId="8881"/>
    <cellStyle name="_Умум ОК_Факт стат_ИМПОРТОЗАМЕЩЕНИЕ 20" xfId="8882"/>
    <cellStyle name="_Умум ОК_Факт стат_ИМПОРТОЗАМЕЩЕНИЕ 21" xfId="8883"/>
    <cellStyle name="_Умум ОК_Факт стат_ИМПОРТОЗАМЕЩЕНИЕ 21" xfId="8884"/>
    <cellStyle name="_Умум ОК_Факт стат_ИМПОРТОЗАМЕЩЕНИЕ 22" xfId="8885"/>
    <cellStyle name="_Умум ОК_Факт стат_ИМПОРТОЗАМЕЩЕНИЕ 22" xfId="8886"/>
    <cellStyle name="_Умум ОК_Факт стат_ИМПОРТОЗАМЕЩЕНИЕ 23" xfId="8887"/>
    <cellStyle name="_Умум ОК_Факт стат_ИМПОРТОЗАМЕЩЕНИЕ 23" xfId="8888"/>
    <cellStyle name="_Умум ОК_Факт стат_ИМПОРТОЗАМЕЩЕНИЕ 24" xfId="8889"/>
    <cellStyle name="_Умум ОК_Факт стат_ИМПОРТОЗАМЕЩЕНИЕ 24" xfId="8890"/>
    <cellStyle name="_Умум ОК_Факт стат_ИМПОРТОЗАМЕЩЕНИЕ 25" xfId="8891"/>
    <cellStyle name="_Умум ОК_Факт стат_ИМПОРТОЗАМЕЩЕНИЕ 25" xfId="8892"/>
    <cellStyle name="_Умум ОК_Факт стат_ИМПОРТОЗАМЕЩЕНИЕ 26" xfId="8893"/>
    <cellStyle name="_Умум ОК_Факт стат_ИМПОРТОЗАМЕЩЕНИЕ 26" xfId="8894"/>
    <cellStyle name="_Умум ОК_Факт стат_ИМПОРТОЗАМЕЩЕНИЕ 27" xfId="8895"/>
    <cellStyle name="_Умум ОК_Факт стат_ИМПОРТОЗАМЕЩЕНИЕ 27" xfId="8896"/>
    <cellStyle name="_Умум ОК_Факт стат_ИМПОРТОЗАМЕЩЕНИЕ 28" xfId="8897"/>
    <cellStyle name="_Умум ОК_Факт стат_ИМПОРТОЗАМЕЩЕНИЕ 28" xfId="8898"/>
    <cellStyle name="_Умум ОК_Факт стат_ИМПОРТОЗАМЕЩЕНИЕ 3" xfId="8899"/>
    <cellStyle name="_Умум ОК_Факт стат_ИМПОРТОЗАМЕЩЕНИЕ 3" xfId="8900"/>
    <cellStyle name="_Умум ОК_Факт стат_ИМПОРТОЗАМЕЩЕНИЕ 4" xfId="8901"/>
    <cellStyle name="_Умум ОК_Факт стат_ИМПОРТОЗАМЕЩЕНИЕ 4" xfId="8902"/>
    <cellStyle name="_Умум ОК_Факт стат_ИМПОРТОЗАМЕЩЕНИЕ 5" xfId="8903"/>
    <cellStyle name="_Умум ОК_Факт стат_ИМПОРТОЗАМЕЩЕНИЕ 5" xfId="8904"/>
    <cellStyle name="_Умум ОК_Факт стат_ИМПОРТОЗАМЕЩЕНИЕ 6" xfId="8905"/>
    <cellStyle name="_Умум ОК_Факт стат_ИМПОРТОЗАМЕЩЕНИЕ 6" xfId="8906"/>
    <cellStyle name="_Умум ОК_Факт стат_ИМПОРТОЗАМЕЩЕНИЕ 7" xfId="8907"/>
    <cellStyle name="_Умум ОК_Факт стат_ИМПОРТОЗАМЕЩЕНИЕ 7" xfId="8908"/>
    <cellStyle name="_Умум ОК_Факт стат_ИМПОРТОЗАМЕЩЕНИЕ 8" xfId="8909"/>
    <cellStyle name="_Умум ОК_Факт стат_ИМПОРТОЗАМЕЩЕНИЕ 8" xfId="8910"/>
    <cellStyle name="_Умум ОК_Факт стат_ИМПОРТОЗАМЕЩЕНИЕ 9" xfId="8911"/>
    <cellStyle name="_Умум ОК_Факт стат_ИМПОРТОЗАМЕЩЕНИЕ 9" xfId="8912"/>
    <cellStyle name="_Умум ОК_Факт стат_ИМПОРТОЗАМЕЩЕНИЕ_1 квартал 2013 года" xfId="8913"/>
    <cellStyle name="_Умум ОК_Факт стат_ИМПОРТОЗАМЕЩЕНИЕ_1 квартал 2013 года" xfId="8914"/>
    <cellStyle name="_Умум ОК_Факт стат_ИМПОРТОЗАМЕЩЕНИЕ_1 полугодие 2013 года" xfId="8915"/>
    <cellStyle name="_Умум ОК_Факт стат_ИМПОРТОЗАМЕЩЕНИЕ_1 полугодие 2013 года" xfId="8916"/>
    <cellStyle name="_Умум ОК_Факт стат_ИМПОРТОЗАМЕЩЕНИЕ_1 полугодие 2013 года МЭ" xfId="8917"/>
    <cellStyle name="_Умум ОК_Факт стат_ИМПОРТОЗАМЕЩЕНИЕ_1 полугодие 2013 года МЭ" xfId="8918"/>
    <cellStyle name="_Умум ОК_Факт стат_ИМПОРТОЗАМЕЩЕНИЕ_2" xfId="8919"/>
    <cellStyle name="_Умум ОК_Факт стат_ИМПОРТОЗАМЕЩЕНИЕ_2" xfId="8920"/>
    <cellStyle name="_Умум ОК_Факт стат_ИМПОРТОЗАМЕЩЕНИЕ_2.Приложение №1+раздел на 2" xfId="8921"/>
    <cellStyle name="_Умум ОК_Факт стат_ИМПОРТОЗАМЕЩЕНИЕ_2.Приложение №1+раздел на 2" xfId="8922"/>
    <cellStyle name="_Умум ОК_Факт стат_ИМПОРТОЗАМЕЩЕНИЕ_Вес перечень (ПВ1) " xfId="8923"/>
    <cellStyle name="_Умум ОК_Факт стат_ИМПОРТОЗАМЕЩЕНИЕ_Вес перечень (ПВ1) " xfId="8924"/>
    <cellStyle name="_Умум ОК_Факт стат_ИМПОРТОЗАМЕЩЕНИЕ_Вес перечень + 3 та хулоса" xfId="8925"/>
    <cellStyle name="_Умум ОК_Факт стат_ИМПОРТОЗАМЕЩЕНИЕ_Вес перечень + 3 та хулоса" xfId="8926"/>
    <cellStyle name="_Умум ОК_Факт стат_ИМПОРТОЗАМЕЩЕНИЕ_Коректировка№3" xfId="8927"/>
    <cellStyle name="_Умум ОК_Факт стат_ИМПОРТОЗАМЕЩЕНИЕ_Коректировка№3" xfId="8928"/>
    <cellStyle name="_Умум ОК_Факт стат_ИМПОРТОЗАМЕЩЕНИЕ_Локализация сетевой график на 2013 год11" xfId="8929"/>
    <cellStyle name="_Умум ОК_Факт стат_ИМПОРТОЗАМЕЩЕНИЕ_Локализация сетевой график на 2013 год11" xfId="8930"/>
    <cellStyle name="_Умум ОК_Факт стат_ИМПОРТОЗАМЕЩЕНИЕ_Переходящие и новые" xfId="8931"/>
    <cellStyle name="_Умум ОК_Факт стат_ИМПОРТОЗАМЕЩЕНИЕ_Переходящие и новые" xfId="8932"/>
    <cellStyle name="_Умум ОК_Факт стат_ИМПОРТОЗАМЕЩЕНИЕ_Приложение №2 ааа" xfId="8933"/>
    <cellStyle name="_Умум ОК_Факт стат_ИМПОРТОЗАМЕЩЕНИЕ_Приложение №2 ааа" xfId="8934"/>
    <cellStyle name="_Умум ОК_Факт стат_ИМПОРТОЗАМЕЩЕНИЕ_Приложения №1-3" xfId="8935"/>
    <cellStyle name="_Умум ОК_Факт стат_ИМПОРТОЗАМЕЩЕНИЕ_Приложения №1-3" xfId="8936"/>
    <cellStyle name="_Умум ОК_Факт стат_ИМПОРТОЗАМЕЩЕНИЕ_РЕЕСТР ориг" xfId="8937"/>
    <cellStyle name="_Умум ОК_Факт стат_ИМПОРТОЗАМЕЩЕНИЕ_РЕЕСТР ориг" xfId="8938"/>
    <cellStyle name="_Умум ОК_Факт стат_ИМПОРТОЗАМЕЩЕНИЕ_РЕЕСТР- ПП-1590" xfId="8939"/>
    <cellStyle name="_Умум ОК_Факт стат_ИМПОРТОЗАМЕЩЕНИЕ_РЕЕСТР- ПП-1590" xfId="8940"/>
    <cellStyle name="_Умум ОК_Факт стат_ИМПОРТОЗАМЕЩЕНИЕ_факт" xfId="8941"/>
    <cellStyle name="_Умум ОК_Факт стат_ИМПОРТОЗАМЕЩЕНИЕ_факт" xfId="8942"/>
    <cellStyle name="_Умум ОК_Факт стат_ИП 2014гг_19112013" xfId="8943"/>
    <cellStyle name="_Умум ОК_Факт стат_ИП 2014гг_19112013" xfId="8944"/>
    <cellStyle name="_Умум ОК_Факт стат_Копия 1-2 иловалар2в" xfId="8945"/>
    <cellStyle name="_Умум ОК_Факт стат_Копия 1-2 иловалар2в" xfId="8946"/>
    <cellStyle name="_Умум ОК_Факт стат_Коректировка№3" xfId="8947"/>
    <cellStyle name="_Умум ОК_Факт стат_Коректировка№3" xfId="8948"/>
    <cellStyle name="_Умум ОК_Факт стат_Локализация регионалка январь-апрель 2012 года первоначальн" xfId="8949"/>
    <cellStyle name="_Умум ОК_Факт стат_Локализация регионалка январь-апрель 2012 года первоначальн" xfId="8950"/>
    <cellStyle name="_Умум ОК_Факт стат_Локализация регионалка январь-декабрь 2012 года" xfId="8951"/>
    <cellStyle name="_Умум ОК_Факт стат_Локализация регионалка январь-декабрь 2012 года" xfId="8952"/>
    <cellStyle name="_Умум ОК_Факт стат_Локализация регионалка январь-май 2012 года утвержден" xfId="8953"/>
    <cellStyle name="_Умум ОК_Факт стат_Локализация регионалка январь-май 2012 года утвержден" xfId="8954"/>
    <cellStyle name="_Умум ОК_Факт стат_Локализация сетевой график на 2013 год11" xfId="8955"/>
    <cellStyle name="_Умум ОК_Факт стат_Локализация сетевой график на 2013 год11" xfId="8956"/>
    <cellStyle name="_Умум ОК_Факт стат_Новые виды продукции 957" xfId="8957"/>
    <cellStyle name="_Умум ОК_Факт стат_Новые виды продукции 957" xfId="8958"/>
    <cellStyle name="_Умум ОК_Факт стат_Новые виды продукции 957 2" xfId="8959"/>
    <cellStyle name="_Умум ОК_Факт стат_Новые виды продукции 957 2" xfId="8960"/>
    <cellStyle name="_Умум ОК_Факт стат_объем экспорт" xfId="8961"/>
    <cellStyle name="_Умум ОК_Факт стат_объем экспорт" xfId="8962"/>
    <cellStyle name="_Умум ОК_Факт стат_перечень" xfId="8963"/>
    <cellStyle name="_Умум ОК_Факт стат_перечень" xfId="8964"/>
    <cellStyle name="_Умум ОК_Факт стат_Потребность в валютах и местных сырьё на 2012 год" xfId="8965"/>
    <cellStyle name="_Умум ОК_Факт стат_Потребность в валютах и местных сырьё на 2012 год" xfId="8966"/>
    <cellStyle name="_Умум ОК_Факт стат_Приложение _1+Свод МЭ (Охирги)" xfId="8967"/>
    <cellStyle name="_Умум ОК_Факт стат_Приложение _1+Свод МЭ (Охирги)" xfId="8968"/>
    <cellStyle name="_Умум ОК_Факт стат_Приложение №1+Свод" xfId="8969"/>
    <cellStyle name="_Умум ОК_Факт стат_Приложение №1+Свод" xfId="8970"/>
    <cellStyle name="_Умум ОК_Факт стат_Приложение_2" xfId="8971"/>
    <cellStyle name="_Умум ОК_Факт стат_Приложение_2" xfId="8972"/>
    <cellStyle name="_Умум ОК_Факт стат_Приложение_2 2" xfId="8973"/>
    <cellStyle name="_Умум ОК_Факт стат_Приложение_2 2" xfId="8974"/>
    <cellStyle name="_Умум ОК_Факт стат_Приложение_2_Приложение _1+Свод МЭ (Охирги)" xfId="8975"/>
    <cellStyle name="_Умум ОК_Факт стат_Приложение_2_Приложение _1+Свод МЭ (Охирги)" xfId="8976"/>
    <cellStyle name="_Умум ОК_Факт стат_Приложение_2_Приложения №1-3" xfId="8977"/>
    <cellStyle name="_Умум ОК_Факт стат_Приложение_2_Приложения №1-3" xfId="8978"/>
    <cellStyle name="_Умум ОК_Факт стат_Приложение_2_Приложения №1-3_2" xfId="8979"/>
    <cellStyle name="_Умум ОК_Факт стат_Приложение_2_Приложения №1-3_2" xfId="8980"/>
    <cellStyle name="_Умум ОК_Факт стат_Приложение_2_Приложения №1-3_Вес перечень (ПВ1) " xfId="8981"/>
    <cellStyle name="_Умум ОК_Факт стат_Приложение_2_Приложения №1-3_Вес перечень (ПВ1) " xfId="8982"/>
    <cellStyle name="_Умум ОК_Факт стат_Приложение_2_Приложения №1-3_Вес перечень + 3 та хулоса" xfId="8983"/>
    <cellStyle name="_Умум ОК_Факт стат_Приложение_2_Приложения №1-3_Вес перечень + 3 та хулоса" xfId="8984"/>
    <cellStyle name="_Умум ОК_Факт стат_Приложение_2_Приложения №1-3_Приложение №2 ааа" xfId="8985"/>
    <cellStyle name="_Умум ОК_Факт стат_Приложение_2_Приложения №1-3_Приложение №2 ааа" xfId="8986"/>
    <cellStyle name="_Умум ОК_Факт стат_Приложения 1-3 к проекту ПП 11.07.2011" xfId="8987"/>
    <cellStyle name="_Умум ОК_Факт стат_Приложения 1-3 к проекту ПП 11.07.2011" xfId="8988"/>
    <cellStyle name="_Умум ОК_Факт стат_Приложения 1-3 к проекту ПП 11.07.2011 2" xfId="8989"/>
    <cellStyle name="_Умум ОК_Факт стат_Приложения 1-3 к проекту ПП 11.07.2011 2" xfId="8990"/>
    <cellStyle name="_Умум ОК_Факт стат_Приложения 1-3 к проекту ПП 11.07.2011_Приложение _1+Свод МЭ (Охирги)" xfId="8991"/>
    <cellStyle name="_Умум ОК_Факт стат_Приложения 1-3 к проекту ПП 11.07.2011_Приложение _1+Свод МЭ (Охирги)" xfId="8992"/>
    <cellStyle name="_Умум ОК_Факт стат_Приложения 1-3 к проекту ПП 11.07.2011_Приложения №1-3" xfId="8993"/>
    <cellStyle name="_Умум ОК_Факт стат_Приложения 1-3 к проекту ПП 11.07.2011_Приложения №1-3" xfId="8994"/>
    <cellStyle name="_Умум ОК_Факт стат_Приложения 1-3 к проекту ПП 11.07.2011_Приложения №1-3_2" xfId="8995"/>
    <cellStyle name="_Умум ОК_Факт стат_Приложения 1-3 к проекту ПП 11.07.2011_Приложения №1-3_2" xfId="8996"/>
    <cellStyle name="_Умум ОК_Факт стат_Приложения 1-3 к проекту ПП 11.07.2011_Приложения №1-3_Вес перечень (ПВ1) " xfId="8997"/>
    <cellStyle name="_Умум ОК_Факт стат_Приложения 1-3 к проекту ПП 11.07.2011_Приложения №1-3_Вес перечень (ПВ1) " xfId="8998"/>
    <cellStyle name="_Умум ОК_Факт стат_Приложения 1-3 к проекту ПП 11.07.2011_Приложения №1-3_Вес перечень + 3 та хулоса" xfId="8999"/>
    <cellStyle name="_Умум ОК_Факт стат_Приложения 1-3 к проекту ПП 11.07.2011_Приложения №1-3_Вес перечень + 3 та хулоса" xfId="9000"/>
    <cellStyle name="_Умум ОК_Факт стат_Приложения 1-3 к проекту ПП 11.07.2011_Приложения №1-3_Приложение №2 ааа" xfId="9001"/>
    <cellStyle name="_Умум ОК_Факт стат_Приложения 1-3 к проекту ПП 11.07.2011_Приложения №1-3_Приложение №2 ааа" xfId="9002"/>
    <cellStyle name="_Умум ОК_Факт стат_Приложения №1-3" xfId="9003"/>
    <cellStyle name="_Умум ОК_Факт стат_Приложения №1-3" xfId="9004"/>
    <cellStyle name="_Умум ОК_Факт стат_Приложения №1-3_2" xfId="9005"/>
    <cellStyle name="_Умум ОК_Факт стат_Приложения №1-3_2" xfId="9006"/>
    <cellStyle name="_Умум ОК_Факт стат_Приложения №1-3_Вес перечень (ПВ1) " xfId="9007"/>
    <cellStyle name="_Умум ОК_Факт стат_Приложения №1-3_Вес перечень (ПВ1) " xfId="9008"/>
    <cellStyle name="_Умум ОК_Факт стат_Приложения №1-3_Вес перечень + 3 та хулоса" xfId="9009"/>
    <cellStyle name="_Умум ОК_Факт стат_Приложения №1-3_Вес перечень + 3 та хулоса" xfId="9010"/>
    <cellStyle name="_Умум ОК_Факт стат_Приложения №1-3_Приложение №2 ааа" xfId="9011"/>
    <cellStyle name="_Умум ОК_Факт стат_Приложения №1-3_Приложение №2 ааа" xfId="9012"/>
    <cellStyle name="_Умум ОК_Факт стат_Приложения к постановлению" xfId="9013"/>
    <cellStyle name="_Умум ОК_Факт стат_Приложения к постановлению" xfId="9014"/>
    <cellStyle name="_Умум ОК_Факт стат_Приложения к постановлению 1-3" xfId="9015"/>
    <cellStyle name="_Умум ОК_Факт стат_Приложения к постановлению 1-3" xfId="9016"/>
    <cellStyle name="_Умум ОК_Факт стат_Приложения к постановлению 1-3 2" xfId="9017"/>
    <cellStyle name="_Умум ОК_Факт стат_Приложения к постановлению 1-3 2" xfId="9018"/>
    <cellStyle name="_Умум ОК_Факт стат_Приложения к постановлению 1-3_Приложение _1+Свод МЭ (Охирги)" xfId="9019"/>
    <cellStyle name="_Умум ОК_Факт стат_Приложения к постановлению 1-3_Приложение _1+Свод МЭ (Охирги)" xfId="9020"/>
    <cellStyle name="_Умум ОК_Факт стат_Приложения к постановлению 1-3_Приложения №1-3" xfId="9021"/>
    <cellStyle name="_Умум ОК_Факт стат_Приложения к постановлению 1-3_Приложения №1-3" xfId="9022"/>
    <cellStyle name="_Умум ОК_Факт стат_Приложения к постановлению 1-3_Приложения №1-3_2" xfId="9023"/>
    <cellStyle name="_Умум ОК_Факт стат_Приложения к постановлению 1-3_Приложения №1-3_2" xfId="9024"/>
    <cellStyle name="_Умум ОК_Факт стат_Приложения к постановлению 1-3_Приложения №1-3_Вес перечень (ПВ1) " xfId="9025"/>
    <cellStyle name="_Умум ОК_Факт стат_Приложения к постановлению 1-3_Приложения №1-3_Вес перечень (ПВ1) " xfId="9026"/>
    <cellStyle name="_Умум ОК_Факт стат_Приложения к постановлению 1-3_Приложения №1-3_Вес перечень + 3 та хулоса" xfId="9027"/>
    <cellStyle name="_Умум ОК_Факт стат_Приложения к постановлению 1-3_Приложения №1-3_Вес перечень + 3 та хулоса" xfId="9028"/>
    <cellStyle name="_Умум ОК_Факт стат_Приложения к постановлению 1-3_Приложения №1-3_Приложение №2 ааа" xfId="9029"/>
    <cellStyle name="_Умум ОК_Факт стат_Приложения к постановлению 1-3_Приложения №1-3_Приложение №2 ааа" xfId="9030"/>
    <cellStyle name="_Умум ОК_Факт стат_Приложения к постановлению 2" xfId="9031"/>
    <cellStyle name="_Умум ОК_Факт стат_Приложения к постановлению 2" xfId="9032"/>
    <cellStyle name="_Умум ОК_Факт стат_Приложения к постановлению- Азимову" xfId="9033"/>
    <cellStyle name="_Умум ОК_Факт стат_Приложения к постановлению- Азимову" xfId="9034"/>
    <cellStyle name="_Умум ОК_Факт стат_Приложения к постановлению- Азимову 2" xfId="9035"/>
    <cellStyle name="_Умум ОК_Факт стат_Приложения к постановлению- Азимову 2" xfId="9036"/>
    <cellStyle name="_Умум ОК_Факт стат_Приложения к постановлению- Азимову 2 2" xfId="9037"/>
    <cellStyle name="_Умум ОК_Факт стат_Приложения к постановлению- Азимову 2 2" xfId="9038"/>
    <cellStyle name="_Умум ОК_Факт стат_Приложения к постановлению- Азимову 2_Приложение _1+Свод МЭ (Охирги)" xfId="9039"/>
    <cellStyle name="_Умум ОК_Факт стат_Приложения к постановлению- Азимову 2_Приложение _1+Свод МЭ (Охирги)" xfId="9040"/>
    <cellStyle name="_Умум ОК_Факт стат_Приложения к постановлению- Азимову 2_Приложения №1-3" xfId="9041"/>
    <cellStyle name="_Умум ОК_Факт стат_Приложения к постановлению- Азимову 2_Приложения №1-3" xfId="9042"/>
    <cellStyle name="_Умум ОК_Факт стат_Приложения к постановлению- Азимову 2_Приложения №1-3_2" xfId="9043"/>
    <cellStyle name="_Умум ОК_Факт стат_Приложения к постановлению- Азимову 2_Приложения №1-3_2" xfId="9044"/>
    <cellStyle name="_Умум ОК_Факт стат_Приложения к постановлению- Азимову 2_Приложения №1-3_Вес перечень (ПВ1) " xfId="9045"/>
    <cellStyle name="_Умум ОК_Факт стат_Приложения к постановлению- Азимову 2_Приложения №1-3_Вес перечень (ПВ1) " xfId="9046"/>
    <cellStyle name="_Умум ОК_Факт стат_Приложения к постановлению- Азимову 2_Приложения №1-3_Вес перечень + 3 та хулоса" xfId="9047"/>
    <cellStyle name="_Умум ОК_Факт стат_Приложения к постановлению- Азимову 2_Приложения №1-3_Вес перечень + 3 та хулоса" xfId="9048"/>
    <cellStyle name="_Умум ОК_Факт стат_Приложения к постановлению- Азимову 2_Приложения №1-3_Приложение №2 ааа" xfId="9049"/>
    <cellStyle name="_Умум ОК_Факт стат_Приложения к постановлению- Азимову 2_Приложения №1-3_Приложение №2 ааа" xfId="9050"/>
    <cellStyle name="_Умум ОК_Факт стат_Приложения к постановлению- Азимову 3" xfId="9051"/>
    <cellStyle name="_Умум ОК_Факт стат_Приложения к постановлению- Азимову 3" xfId="9052"/>
    <cellStyle name="_Умум ОК_Факт стат_Приложения к постановлению- Азимову_Приложение _1+Свод МЭ (Охирги)" xfId="9053"/>
    <cellStyle name="_Умум ОК_Факт стат_Приложения к постановлению- Азимову_Приложение _1+Свод МЭ (Охирги)" xfId="9054"/>
    <cellStyle name="_Умум ОК_Факт стат_Приложения к постановлению- Азимову_Приложения №1-3" xfId="9055"/>
    <cellStyle name="_Умум ОК_Факт стат_Приложения к постановлению- Азимову_Приложения №1-3" xfId="9056"/>
    <cellStyle name="_Умум ОК_Факт стат_Приложения к постановлению- Азимову_Приложения №1-3_2" xfId="9057"/>
    <cellStyle name="_Умум ОК_Факт стат_Приложения к постановлению- Азимову_Приложения №1-3_2" xfId="9058"/>
    <cellStyle name="_Умум ОК_Факт стат_Приложения к постановлению- Азимову_Приложения №1-3_Вес перечень (ПВ1) " xfId="9059"/>
    <cellStyle name="_Умум ОК_Факт стат_Приложения к постановлению- Азимову_Приложения №1-3_Вес перечень (ПВ1) " xfId="9060"/>
    <cellStyle name="_Умум ОК_Факт стат_Приложения к постановлению- Азимову_Приложения №1-3_Вес перечень + 3 та хулоса" xfId="9061"/>
    <cellStyle name="_Умум ОК_Факт стат_Приложения к постановлению- Азимову_Приложения №1-3_Вес перечень + 3 та хулоса" xfId="9062"/>
    <cellStyle name="_Умум ОК_Факт стат_Приложения к постановлению- Азимову_Приложения №1-3_Приложение №2 ааа" xfId="9063"/>
    <cellStyle name="_Умум ОК_Факт стат_Приложения к постановлению- Азимову_Приложения №1-3_Приложение №2 ааа" xfId="9064"/>
    <cellStyle name="_Умум ОК_Факт стат_Приложения к постановлению посл." xfId="9065"/>
    <cellStyle name="_Умум ОК_Факт стат_Приложения к постановлению посл." xfId="9066"/>
    <cellStyle name="_Умум ОК_Факт стат_Приложения к постановлению посл. 2" xfId="9067"/>
    <cellStyle name="_Умум ОК_Факт стат_Приложения к постановлению посл. 2" xfId="9068"/>
    <cellStyle name="_Умум ОК_Факт стат_Приложения к постановлению посл._Приложение _1+Свод МЭ (Охирги)" xfId="9069"/>
    <cellStyle name="_Умум ОК_Факт стат_Приложения к постановлению посл._Приложение _1+Свод МЭ (Охирги)" xfId="9070"/>
    <cellStyle name="_Умум ОК_Факт стат_Приложения к постановлению посл._Приложения №1-3" xfId="9071"/>
    <cellStyle name="_Умум ОК_Факт стат_Приложения к постановлению посл._Приложения №1-3" xfId="9072"/>
    <cellStyle name="_Умум ОК_Факт стат_Приложения к постановлению посл._Приложения №1-3_2" xfId="9073"/>
    <cellStyle name="_Умум ОК_Факт стат_Приложения к постановлению посл._Приложения №1-3_2" xfId="9074"/>
    <cellStyle name="_Умум ОК_Факт стат_Приложения к постановлению посл._Приложения №1-3_Вес перечень (ПВ1) " xfId="9075"/>
    <cellStyle name="_Умум ОК_Факт стат_Приложения к постановлению посл._Приложения №1-3_Вес перечень (ПВ1) " xfId="9076"/>
    <cellStyle name="_Умум ОК_Факт стат_Приложения к постановлению посл._Приложения №1-3_Вес перечень + 3 та хулоса" xfId="9077"/>
    <cellStyle name="_Умум ОК_Факт стат_Приложения к постановлению посл._Приложения №1-3_Вес перечень + 3 та хулоса" xfId="9078"/>
    <cellStyle name="_Умум ОК_Факт стат_Приложения к постановлению посл._Приложения №1-3_Приложение №2 ааа" xfId="9079"/>
    <cellStyle name="_Умум ОК_Факт стат_Приложения к постановлению посл._Приложения №1-3_Приложение №2 ааа" xfId="9080"/>
    <cellStyle name="_Умум ОК_Факт стат_Приложения к постановлению_Приложение _1+Свод МЭ (Охирги)" xfId="9081"/>
    <cellStyle name="_Умум ОК_Факт стат_Приложения к постановлению_Приложение _1+Свод МЭ (Охирги)" xfId="9082"/>
    <cellStyle name="_Умум ОК_Факт стат_Приложения к постановлению_Приложения №1-3" xfId="9083"/>
    <cellStyle name="_Умум ОК_Факт стат_Приложения к постановлению_Приложения №1-3" xfId="9084"/>
    <cellStyle name="_Умум ОК_Факт стат_Приложения к постановлению_Приложения №1-3_2" xfId="9085"/>
    <cellStyle name="_Умум ОК_Факт стат_Приложения к постановлению_Приложения №1-3_2" xfId="9086"/>
    <cellStyle name="_Умум ОК_Факт стат_Приложения к постановлению_Приложения №1-3_Вес перечень (ПВ1) " xfId="9087"/>
    <cellStyle name="_Умум ОК_Факт стат_Приложения к постановлению_Приложения №1-3_Вес перечень (ПВ1) " xfId="9088"/>
    <cellStyle name="_Умум ОК_Факт стат_Приложения к постановлению_Приложения №1-3_Вес перечень + 3 та хулоса" xfId="9089"/>
    <cellStyle name="_Умум ОК_Факт стат_Приложения к постановлению_Приложения №1-3_Вес перечень + 3 та хулоса" xfId="9090"/>
    <cellStyle name="_Умум ОК_Факт стат_Приложения к постановлению_Приложения №1-3_Приложение №2 ааа" xfId="9091"/>
    <cellStyle name="_Умум ОК_Факт стат_Приложения к постановлению_Приложения №1-3_Приложение №2 ааа" xfId="9092"/>
    <cellStyle name="_Умум ОК_Факт стат_Рассмотрительные таблицы" xfId="9093"/>
    <cellStyle name="_Умум ОК_Факт стат_Рассмотрительные таблицы" xfId="9094"/>
    <cellStyle name="_Умум ОК_Факт стат_РЕЕСТР- ПП-1590" xfId="9095"/>
    <cellStyle name="_Умум ОК_Факт стат_РЕЕСТР- ПП-1590" xfId="9096"/>
    <cellStyle name="_Умум ОК_Факт стат_Сводная_(Кол-во)" xfId="9097"/>
    <cellStyle name="_Умум ОК_Факт стат_Сводная_(Кол-во)" xfId="9098"/>
    <cellStyle name="_Умум ОК_Факт стат_Сводный 2013 (ПСД)" xfId="9099"/>
    <cellStyle name="_Умум ОК_Факт стат_Сводный 2013 (ПСД)" xfId="9100"/>
    <cellStyle name="_Умум ОК_Факт стат_Сетевой график на 2012 год по локализации ПП-1590" xfId="9101"/>
    <cellStyle name="_Умум ОК_Факт стат_Сетевой график на 2012 год по локализации ПП-1590" xfId="9102"/>
    <cellStyle name="_Умум ОК_Факт стат_Сетевой график на утверждение" xfId="9103"/>
    <cellStyle name="_Умум ОК_Факт стат_Сетевой график на утверждение" xfId="9104"/>
    <cellStyle name="_Умум ОК_Факт стат_Утвержденный Сетевой график для Минэкономики" xfId="9105"/>
    <cellStyle name="_Умум ОК_Факт стат_Утвержденный Сетевой график для Минэкономики" xfId="9106"/>
    <cellStyle name="_Умум ОК_Факт стат_факт" xfId="9107"/>
    <cellStyle name="_Умум ОК_Факт стат_факт" xfId="9108"/>
    <cellStyle name="_Факт стат" xfId="9109"/>
    <cellStyle name="_Факт стат" xfId="9110"/>
    <cellStyle name="_Факт стат 10" xfId="9111"/>
    <cellStyle name="_Факт стат 10" xfId="9112"/>
    <cellStyle name="_Факт стат 11" xfId="9113"/>
    <cellStyle name="_Факт стат 11" xfId="9114"/>
    <cellStyle name="_Факт стат 12" xfId="9115"/>
    <cellStyle name="_Факт стат 12" xfId="9116"/>
    <cellStyle name="_Факт стат 13" xfId="9117"/>
    <cellStyle name="_Факт стат 13" xfId="9118"/>
    <cellStyle name="_Факт стат 14" xfId="9119"/>
    <cellStyle name="_Факт стат 14" xfId="9120"/>
    <cellStyle name="_Факт стат 15" xfId="9121"/>
    <cellStyle name="_Факт стат 15" xfId="9122"/>
    <cellStyle name="_Факт стат 16" xfId="9123"/>
    <cellStyle name="_Факт стат 16" xfId="9124"/>
    <cellStyle name="_Факт стат 17" xfId="9125"/>
    <cellStyle name="_Факт стат 17" xfId="9126"/>
    <cellStyle name="_Факт стат 18" xfId="9127"/>
    <cellStyle name="_Факт стат 18" xfId="9128"/>
    <cellStyle name="_Факт стат 19" xfId="9129"/>
    <cellStyle name="_Факт стат 19" xfId="9130"/>
    <cellStyle name="_Факт стат 2" xfId="9131"/>
    <cellStyle name="_Факт стат 2" xfId="9132"/>
    <cellStyle name="_Факт стат 2 10" xfId="9133"/>
    <cellStyle name="_Факт стат 2 10" xfId="9134"/>
    <cellStyle name="_Факт стат 2 11" xfId="9135"/>
    <cellStyle name="_Факт стат 2 11" xfId="9136"/>
    <cellStyle name="_Факт стат 2 12" xfId="9137"/>
    <cellStyle name="_Факт стат 2 12" xfId="9138"/>
    <cellStyle name="_Факт стат 2 13" xfId="9139"/>
    <cellStyle name="_Факт стат 2 13" xfId="9140"/>
    <cellStyle name="_Факт стат 2 14" xfId="9141"/>
    <cellStyle name="_Факт стат 2 14" xfId="9142"/>
    <cellStyle name="_Факт стат 2 15" xfId="9143"/>
    <cellStyle name="_Факт стат 2 15" xfId="9144"/>
    <cellStyle name="_Факт стат 2 16" xfId="9145"/>
    <cellStyle name="_Факт стат 2 16" xfId="9146"/>
    <cellStyle name="_Факт стат 2 17" xfId="9147"/>
    <cellStyle name="_Факт стат 2 17" xfId="9148"/>
    <cellStyle name="_Факт стат 2 18" xfId="9149"/>
    <cellStyle name="_Факт стат 2 18" xfId="9150"/>
    <cellStyle name="_Факт стат 2 2" xfId="9151"/>
    <cellStyle name="_Факт стат 2 2" xfId="9152"/>
    <cellStyle name="_Факт стат 2 3" xfId="9153"/>
    <cellStyle name="_Факт стат 2 3" xfId="9154"/>
    <cellStyle name="_Факт стат 2 4" xfId="9155"/>
    <cellStyle name="_Факт стат 2 4" xfId="9156"/>
    <cellStyle name="_Факт стат 2 5" xfId="9157"/>
    <cellStyle name="_Факт стат 2 5" xfId="9158"/>
    <cellStyle name="_Факт стат 2 6" xfId="9159"/>
    <cellStyle name="_Факт стат 2 6" xfId="9160"/>
    <cellStyle name="_Факт стат 2 7" xfId="9161"/>
    <cellStyle name="_Факт стат 2 7" xfId="9162"/>
    <cellStyle name="_Факт стат 2 8" xfId="9163"/>
    <cellStyle name="_Факт стат 2 8" xfId="9164"/>
    <cellStyle name="_Факт стат 2 9" xfId="9165"/>
    <cellStyle name="_Факт стат 2 9" xfId="9166"/>
    <cellStyle name="_Факт стат 20" xfId="9167"/>
    <cellStyle name="_Факт стат 20" xfId="9168"/>
    <cellStyle name="_Факт стат 21" xfId="9169"/>
    <cellStyle name="_Факт стат 21" xfId="9170"/>
    <cellStyle name="_Факт стат 22" xfId="9171"/>
    <cellStyle name="_Факт стат 22" xfId="9172"/>
    <cellStyle name="_Факт стат 23" xfId="9173"/>
    <cellStyle name="_Факт стат 23" xfId="9174"/>
    <cellStyle name="_Факт стат 24" xfId="9175"/>
    <cellStyle name="_Факт стат 24" xfId="9176"/>
    <cellStyle name="_Факт стат 25" xfId="9177"/>
    <cellStyle name="_Факт стат 25" xfId="9178"/>
    <cellStyle name="_Факт стат 3" xfId="9179"/>
    <cellStyle name="_Факт стат 3" xfId="9180"/>
    <cellStyle name="_Факт стат 4" xfId="9181"/>
    <cellStyle name="_Факт стат 4" xfId="9182"/>
    <cellStyle name="_Факт стат 5" xfId="9183"/>
    <cellStyle name="_Факт стат 5" xfId="9184"/>
    <cellStyle name="_Факт стат 6" xfId="9185"/>
    <cellStyle name="_Факт стат 6" xfId="9186"/>
    <cellStyle name="_Факт стат 7" xfId="9187"/>
    <cellStyle name="_Факт стат 7" xfId="9188"/>
    <cellStyle name="_Факт стат 8" xfId="9189"/>
    <cellStyle name="_Факт стат 8" xfId="9190"/>
    <cellStyle name="_Факт стат 9" xfId="9191"/>
    <cellStyle name="_Факт стат 9" xfId="9192"/>
    <cellStyle name="_Факт стат_ИМПОРТОЗАМЕЩЕНИЕ" xfId="9193"/>
    <cellStyle name="_Факт стат_ИМПОРТОЗАМЕЩЕНИЕ" xfId="9194"/>
    <cellStyle name="_Факт стат_ИМПОРТОЗАМЕЩЕНИЕ 10" xfId="9195"/>
    <cellStyle name="_Факт стат_ИМПОРТОЗАМЕЩЕНИЕ 10" xfId="9196"/>
    <cellStyle name="_Факт стат_ИМПОРТОЗАМЕЩЕНИЕ 11" xfId="9197"/>
    <cellStyle name="_Факт стат_ИМПОРТОЗАМЕЩЕНИЕ 11" xfId="9198"/>
    <cellStyle name="_Факт стат_ИМПОРТОЗАМЕЩЕНИЕ 12" xfId="9199"/>
    <cellStyle name="_Факт стат_ИМПОРТОЗАМЕЩЕНИЕ 12" xfId="9200"/>
    <cellStyle name="_Факт стат_ИМПОРТОЗАМЕЩЕНИЕ 13" xfId="9201"/>
    <cellStyle name="_Факт стат_ИМПОРТОЗАМЕЩЕНИЕ 13" xfId="9202"/>
    <cellStyle name="_Факт стат_ИМПОРТОЗАМЕЩЕНИЕ 14" xfId="9203"/>
    <cellStyle name="_Факт стат_ИМПОРТОЗАМЕЩЕНИЕ 14" xfId="9204"/>
    <cellStyle name="_Факт стат_ИМПОРТОЗАМЕЩЕНИЕ 15" xfId="9205"/>
    <cellStyle name="_Факт стат_ИМПОРТОЗАМЕЩЕНИЕ 15" xfId="9206"/>
    <cellStyle name="_Факт стат_ИМПОРТОЗАМЕЩЕНИЕ 16" xfId="9207"/>
    <cellStyle name="_Факт стат_ИМПОРТОЗАМЕЩЕНИЕ 16" xfId="9208"/>
    <cellStyle name="_Факт стат_ИМПОРТОЗАМЕЩЕНИЕ 17" xfId="9209"/>
    <cellStyle name="_Факт стат_ИМПОРТОЗАМЕЩЕНИЕ 17" xfId="9210"/>
    <cellStyle name="_Факт стат_ИМПОРТОЗАМЕЩЕНИЕ 18" xfId="9211"/>
    <cellStyle name="_Факт стат_ИМПОРТОЗАМЕЩЕНИЕ 18" xfId="9212"/>
    <cellStyle name="_Факт стат_ИМПОРТОЗАМЕЩЕНИЕ 19" xfId="9213"/>
    <cellStyle name="_Факт стат_ИМПОРТОЗАМЕЩЕНИЕ 19" xfId="9214"/>
    <cellStyle name="_Факт стат_ИМПОРТОЗАМЕЩЕНИЕ 2" xfId="9215"/>
    <cellStyle name="_Факт стат_ИМПОРТОЗАМЕЩЕНИЕ 2" xfId="9216"/>
    <cellStyle name="_Факт стат_ИМПОРТОЗАМЕЩЕНИЕ 20" xfId="9217"/>
    <cellStyle name="_Факт стат_ИМПОРТОЗАМЕЩЕНИЕ 20" xfId="9218"/>
    <cellStyle name="_Факт стат_ИМПОРТОЗАМЕЩЕНИЕ 21" xfId="9219"/>
    <cellStyle name="_Факт стат_ИМПОРТОЗАМЕЩЕНИЕ 21" xfId="9220"/>
    <cellStyle name="_Факт стат_ИМПОРТОЗАМЕЩЕНИЕ 22" xfId="9221"/>
    <cellStyle name="_Факт стат_ИМПОРТОЗАМЕЩЕНИЕ 22" xfId="9222"/>
    <cellStyle name="_Факт стат_ИМПОРТОЗАМЕЩЕНИЕ 23" xfId="9223"/>
    <cellStyle name="_Факт стат_ИМПОРТОЗАМЕЩЕНИЕ 23" xfId="9224"/>
    <cellStyle name="_Факт стат_ИМПОРТОЗАМЕЩЕНИЕ 24" xfId="9225"/>
    <cellStyle name="_Факт стат_ИМПОРТОЗАМЕЩЕНИЕ 24" xfId="9226"/>
    <cellStyle name="_Факт стат_ИМПОРТОЗАМЕЩЕНИЕ 25" xfId="9227"/>
    <cellStyle name="_Факт стат_ИМПОРТОЗАМЕЩЕНИЕ 25" xfId="9228"/>
    <cellStyle name="_Факт стат_ИМПОРТОЗАМЕЩЕНИЕ 26" xfId="9229"/>
    <cellStyle name="_Факт стат_ИМПОРТОЗАМЕЩЕНИЕ 26" xfId="9230"/>
    <cellStyle name="_Факт стат_ИМПОРТОЗАМЕЩЕНИЕ 27" xfId="9231"/>
    <cellStyle name="_Факт стат_ИМПОРТОЗАМЕЩЕНИЕ 27" xfId="9232"/>
    <cellStyle name="_Факт стат_ИМПОРТОЗАМЕЩЕНИЕ 28" xfId="9233"/>
    <cellStyle name="_Факт стат_ИМПОРТОЗАМЕЩЕНИЕ 28" xfId="9234"/>
    <cellStyle name="_Факт стат_ИМПОРТОЗАМЕЩЕНИЕ 3" xfId="9235"/>
    <cellStyle name="_Факт стат_ИМПОРТОЗАМЕЩЕНИЕ 3" xfId="9236"/>
    <cellStyle name="_Факт стат_ИМПОРТОЗАМЕЩЕНИЕ 4" xfId="9237"/>
    <cellStyle name="_Факт стат_ИМПОРТОЗАМЕЩЕНИЕ 4" xfId="9238"/>
    <cellStyle name="_Факт стат_ИМПОРТОЗАМЕЩЕНИЕ 5" xfId="9239"/>
    <cellStyle name="_Факт стат_ИМПОРТОЗАМЕЩЕНИЕ 5" xfId="9240"/>
    <cellStyle name="_Факт стат_ИМПОРТОЗАМЕЩЕНИЕ 6" xfId="9241"/>
    <cellStyle name="_Факт стат_ИМПОРТОЗАМЕЩЕНИЕ 6" xfId="9242"/>
    <cellStyle name="_Факт стат_ИМПОРТОЗАМЕЩЕНИЕ 7" xfId="9243"/>
    <cellStyle name="_Факт стат_ИМПОРТОЗАМЕЩЕНИЕ 7" xfId="9244"/>
    <cellStyle name="_Факт стат_ИМПОРТОЗАМЕЩЕНИЕ 8" xfId="9245"/>
    <cellStyle name="_Факт стат_ИМПОРТОЗАМЕЩЕНИЕ 8" xfId="9246"/>
    <cellStyle name="_Факт стат_ИМПОРТОЗАМЕЩЕНИЕ 9" xfId="9247"/>
    <cellStyle name="_Факт стат_ИМПОРТОЗАМЕЩЕНИЕ 9" xfId="9248"/>
    <cellStyle name="_Факт стат_ИМПОРТОЗАМЕЩЕНИЕ_1 квартал 2013 года" xfId="9249"/>
    <cellStyle name="_Факт стат_ИМПОРТОЗАМЕЩЕНИЕ_1 квартал 2013 года" xfId="9250"/>
    <cellStyle name="_Факт стат_ИМПОРТОЗАМЕЩЕНИЕ_1 полугодие 2013 года" xfId="9251"/>
    <cellStyle name="_Факт стат_ИМПОРТОЗАМЕЩЕНИЕ_1 полугодие 2013 года" xfId="9252"/>
    <cellStyle name="_Факт стат_ИМПОРТОЗАМЕЩЕНИЕ_1 полугодие 2013 года МЭ" xfId="9253"/>
    <cellStyle name="_Факт стат_ИМПОРТОЗАМЕЩЕНИЕ_1 полугодие 2013 года МЭ" xfId="9254"/>
    <cellStyle name="_Факт стат_ИМПОРТОЗАМЕЩЕНИЕ_2" xfId="9255"/>
    <cellStyle name="_Факт стат_ИМПОРТОЗАМЕЩЕНИЕ_2" xfId="9256"/>
    <cellStyle name="_Факт стат_ИМПОРТОЗАМЕЩЕНИЕ_2.Приложение №1+раздел на 2" xfId="9257"/>
    <cellStyle name="_Факт стат_ИМПОРТОЗАМЕЩЕНИЕ_2.Приложение №1+раздел на 2" xfId="9258"/>
    <cellStyle name="_Факт стат_ИМПОРТОЗАМЕЩЕНИЕ_Вес перечень (ПВ1) " xfId="9259"/>
    <cellStyle name="_Факт стат_ИМПОРТОЗАМЕЩЕНИЕ_Вес перечень (ПВ1) " xfId="9260"/>
    <cellStyle name="_Факт стат_ИМПОРТОЗАМЕЩЕНИЕ_Вес перечень + 3 та хулоса" xfId="9261"/>
    <cellStyle name="_Факт стат_ИМПОРТОЗАМЕЩЕНИЕ_Вес перечень + 3 та хулоса" xfId="9262"/>
    <cellStyle name="_Факт стат_ИМПОРТОЗАМЕЩЕНИЕ_Коректировка№3" xfId="9263"/>
    <cellStyle name="_Факт стат_ИМПОРТОЗАМЕЩЕНИЕ_Коректировка№3" xfId="9264"/>
    <cellStyle name="_Факт стат_ИМПОРТОЗАМЕЩЕНИЕ_Локализация сетевой график на 2013 год11" xfId="9265"/>
    <cellStyle name="_Факт стат_ИМПОРТОЗАМЕЩЕНИЕ_Локализация сетевой график на 2013 год11" xfId="9266"/>
    <cellStyle name="_Факт стат_ИМПОРТОЗАМЕЩЕНИЕ_Переходящие и новые" xfId="9267"/>
    <cellStyle name="_Факт стат_ИМПОРТОЗАМЕЩЕНИЕ_Переходящие и новые" xfId="9268"/>
    <cellStyle name="_Факт стат_ИМПОРТОЗАМЕЩЕНИЕ_Приложение №2 ааа" xfId="9269"/>
    <cellStyle name="_Факт стат_ИМПОРТОЗАМЕЩЕНИЕ_Приложение №2 ааа" xfId="9270"/>
    <cellStyle name="_Факт стат_ИМПОРТОЗАМЕЩЕНИЕ_Приложения №1-3" xfId="9271"/>
    <cellStyle name="_Факт стат_ИМПОРТОЗАМЕЩЕНИЕ_Приложения №1-3" xfId="9272"/>
    <cellStyle name="_Факт стат_ИМПОРТОЗАМЕЩЕНИЕ_РЕЕСТР ориг" xfId="9273"/>
    <cellStyle name="_Факт стат_ИМПОРТОЗАМЕЩЕНИЕ_РЕЕСТР ориг" xfId="9274"/>
    <cellStyle name="_Факт стат_ИМПОРТОЗАМЕЩЕНИЕ_РЕЕСТР- ПП-1590" xfId="9275"/>
    <cellStyle name="_Факт стат_ИМПОРТОЗАМЕЩЕНИЕ_РЕЕСТР- ПП-1590" xfId="9276"/>
    <cellStyle name="_Факт стат_ИМПОРТОЗАМЕЩЕНИЕ_факт" xfId="9277"/>
    <cellStyle name="_Факт стат_ИМПОРТОЗАМЕЩЕНИЕ_факт" xfId="9278"/>
    <cellStyle name="_Факт стат_Копия 1-2 иловалар2в" xfId="9279"/>
    <cellStyle name="_Факт стат_Копия 1-2 иловалар2в" xfId="9280"/>
    <cellStyle name="_Факт стат_Новые виды продукции 957" xfId="9281"/>
    <cellStyle name="_Факт стат_Новые виды продукции 957" xfId="9282"/>
    <cellStyle name="_Факт стат_Новые виды продукции 957 2" xfId="9283"/>
    <cellStyle name="_Факт стат_Новые виды продукции 957 2" xfId="9284"/>
    <cellStyle name="_Факт стат_объем экспорт" xfId="9285"/>
    <cellStyle name="_Факт стат_объем экспорт" xfId="9286"/>
    <cellStyle name="_Факт стат_Приложение №1+Свод" xfId="9287"/>
    <cellStyle name="_Факт стат_Приложение №1+Свод" xfId="9288"/>
    <cellStyle name="_Факт стат_Приложения №1-3" xfId="9289"/>
    <cellStyle name="_Факт стат_Приложения №1-3" xfId="9290"/>
    <cellStyle name="_Факт стат_Приложения №1-3_2" xfId="9291"/>
    <cellStyle name="_Факт стат_Приложения №1-3_2" xfId="9292"/>
    <cellStyle name="_Факт стат_Приложения №1-3_Вес перечень (ПВ1) " xfId="9293"/>
    <cellStyle name="_Факт стат_Приложения №1-3_Вес перечень (ПВ1) " xfId="9294"/>
    <cellStyle name="_Факт стат_Приложения №1-3_Вес перечень + 3 та хулоса" xfId="9295"/>
    <cellStyle name="_Факт стат_Приложения №1-3_Вес перечень + 3 та хулоса" xfId="9296"/>
    <cellStyle name="_Факт стат_Приложения №1-3_Приложение №2 ааа" xfId="9297"/>
    <cellStyle name="_Факт стат_Приложения №1-3_Приложение №2 ааа" xfId="9298"/>
    <cellStyle name="_Факт стат_Приложения к постановлению- Азимову 2" xfId="9299"/>
    <cellStyle name="_Факт стат_Приложения к постановлению- Азимову 2" xfId="9300"/>
    <cellStyle name="_Факт стат_Приложения к постановлению- Азимову 2 2" xfId="9301"/>
    <cellStyle name="_Факт стат_Приложения к постановлению- Азимову 2 2" xfId="9302"/>
    <cellStyle name="_Факт стат_Приложения к постановлению- Азимову 2_Приложение _1+Свод МЭ (Охирги)" xfId="9303"/>
    <cellStyle name="_Факт стат_Приложения к постановлению- Азимову 2_Приложение _1+Свод МЭ (Охирги)" xfId="9304"/>
    <cellStyle name="_Факт стат_Приложения к постановлению- Азимову 2_Приложения №1-3" xfId="9305"/>
    <cellStyle name="_Факт стат_Приложения к постановлению- Азимову 2_Приложения №1-3" xfId="9306"/>
    <cellStyle name="_Факт стат_Приложения к постановлению- Азимову 2_Приложения №1-3_2" xfId="9307"/>
    <cellStyle name="_Факт стат_Приложения к постановлению- Азимову 2_Приложения №1-3_2" xfId="9308"/>
    <cellStyle name="_Факт стат_Приложения к постановлению- Азимову 2_Приложения №1-3_Вес перечень (ПВ1) " xfId="9309"/>
    <cellStyle name="_Факт стат_Приложения к постановлению- Азимову 2_Приложения №1-3_Вес перечень (ПВ1) " xfId="9310"/>
    <cellStyle name="_Факт стат_Приложения к постановлению- Азимову 2_Приложения №1-3_Вес перечень + 3 та хулоса" xfId="9311"/>
    <cellStyle name="_Факт стат_Приложения к постановлению- Азимову 2_Приложения №1-3_Вес перечень + 3 та хулоса" xfId="9312"/>
    <cellStyle name="_Факт стат_Приложения к постановлению- Азимову 2_Приложения №1-3_Приложение №2 ааа" xfId="9313"/>
    <cellStyle name="_Факт стат_Приложения к постановлению- Азимову 2_Приложения №1-3_Приложение №2 ааа" xfId="9314"/>
    <cellStyle name="_Факторний анализ за май" xfId="9315"/>
    <cellStyle name="_Факторний анализ за май" xfId="9316"/>
    <cellStyle name="_Фарғона" xfId="9317"/>
    <cellStyle name="_Фарғона" xfId="9318"/>
    <cellStyle name="_Форма-ЯИЎ ва бандлик" xfId="9319"/>
    <cellStyle name="_Форма-ЯИЎ ва бандлик" xfId="9320"/>
    <cellStyle name="_Форма-ЯИЎ ва бандлик_факт раб места МЭ 05.09.2011" xfId="9321"/>
    <cellStyle name="_Форма-ЯИЎ ва бандлик_факт раб места МЭ 05.09.2011" xfId="9322"/>
    <cellStyle name="_хлопок и газ" xfId="9323"/>
    <cellStyle name="_хлопок и газ" xfId="9324"/>
    <cellStyle name="_хлопок и газ_экспорт импорт_Голышев_девальвация_22.08.2013" xfId="9325"/>
    <cellStyle name="_хлопок и газ_экспорт импорт_Голышев_девальвация_22.08.2013" xfId="9326"/>
    <cellStyle name="_экспорт 1кв. 2010г.-важн.-22.04.Ризаев" xfId="9327"/>
    <cellStyle name="_экспорт 1кв. 2010г.-важн.-22.04.Ризаев" xfId="9328"/>
    <cellStyle name="_экспорт 1кв. 2010г.-важн.-22.04.Ризаев_01 МЕСЯЦЕВ_ИМОМУ" xfId="9329"/>
    <cellStyle name="_экспорт 1кв. 2010г.-важн.-22.04.Ризаев_01 МЕСЯЦЕВ_ИМОМУ" xfId="9330"/>
    <cellStyle name="_экспорт 1кв. 2010г.-важн.-22.04.Ризаев_Март 2012г" xfId="9331"/>
    <cellStyle name="_экспорт 1кв. 2010г.-важн.-22.04.Ризаев_Март 2012г" xfId="9332"/>
    <cellStyle name="_экспорт 1кв. 2010г.-важн.-22.04.Ризаев_Март 2012г_полугодие_КМ_06.05.2013_окончат 07.06" xfId="9333"/>
    <cellStyle name="_экспорт 1кв. 2010г.-важн.-22.04.Ризаев_Март 2012г_полугодие_КМ_06.05.2013_окончат 07.06" xfId="9334"/>
    <cellStyle name="_экспорт 1кв. 2010г.-важн.-22.04.Ризаев_Март 2012г_полугодие_КМ_06.05.2013_окончат 07.06_Январь - декабрь 2013г" xfId="9335"/>
    <cellStyle name="_экспорт 1кв. 2010г.-важн.-22.04.Ризаев_Март 2012г_полугодие_КМ_06.05.2013_окончат 07.06_Январь - декабрь 2013г" xfId="9336"/>
    <cellStyle name="_экспорт 1кв. 2010г.-важн.-22.04.Ризаев_Март 2012г_полугодие_КМ_06.05.2013_окончат 07.06_Январь 2014г. 1-20 дней" xfId="9337"/>
    <cellStyle name="_экспорт 1кв. 2010г.-важн.-22.04.Ризаев_Март 2012г_полугодие_КМ_06.05.2013_окончат 07.06_Январь 2014г. 1-20 дней" xfId="9338"/>
    <cellStyle name="_экспорт 1кв. 2010г.-важн.-22.04.Ризаев_Март 2012г_Январь - декабрь 2013г" xfId="9339"/>
    <cellStyle name="_экспорт 1кв. 2010г.-важн.-22.04.Ризаев_Март 2012г_Январь - декабрь 2013г" xfId="9340"/>
    <cellStyle name="_экспорт 1кв. 2010г.-важн.-22.04.Ризаев_Март 2012г_Январь 2014г" xfId="9341"/>
    <cellStyle name="_экспорт 1кв. 2010г.-важн.-22.04.Ризаев_Март 2012г_Январь 2014г" xfId="9342"/>
    <cellStyle name="_экспорт 1кв. 2010г.-важн.-22.04.Ризаев_Март 2012г_Январь 2014г. 1-20 дней" xfId="9343"/>
    <cellStyle name="_экспорт 1кв. 2010г.-важн.-22.04.Ризаев_Март 2012г_Январь 2014г. 1-20 дней" xfId="9344"/>
    <cellStyle name="_экспорт 1кв. 2010г.-важн.-22.04.Ризаев_Март 2012г_Январь 2014г_Январь 2014г. 1-20 дней" xfId="9345"/>
    <cellStyle name="_экспорт 1кв. 2010г.-важн.-22.04.Ризаев_Март 2012г_Январь 2014г_Январь 2014г. 1-20 дней" xfId="9346"/>
    <cellStyle name="_экспорт 1кв. 2010г.-важн.-22.04.Ризаев_Январь - декабрь 2013г" xfId="9347"/>
    <cellStyle name="_экспорт 1кв. 2010г.-важн.-22.04.Ризаев_Январь - декабрь 2013г" xfId="9348"/>
    <cellStyle name="_экспорт 1кв. 2010г.-важн.-22.04.Ризаев_Январь 2014г. 1-20 дней" xfId="9349"/>
    <cellStyle name="_экспорт 1кв. 2010г.-важн.-22.04.Ризаев_Январь 2014г. 1-20 дней" xfId="9350"/>
    <cellStyle name="_экспорт импорт_Голышев_девальвация_22.08.2013" xfId="9351"/>
    <cellStyle name="_экспорт импорт_Голышев_девальвация_22.08.2013" xfId="9352"/>
    <cellStyle name="_ЭКСПОРТ янв-март 2013 г. предварительный" xfId="9353"/>
    <cellStyle name="_ЭКСПОРТ янв-март 2013 г. предварительный" xfId="9354"/>
    <cellStyle name="_экспорт_импорт-30.12_с учетом замечаний Голышева-ожид" xfId="9355"/>
    <cellStyle name="_экспорт_импорт-30.12_с учетом замечаний Голышева-ожид" xfId="9356"/>
    <cellStyle name="_экспорт_импорт-30.12_с учетом замечаний Голышева-ожид_импорт_2013_аппарат" xfId="9357"/>
    <cellStyle name="_экспорт_импорт-30.12_с учетом замечаний Голышева-ожид_импорт_2013_аппарат" xfId="9358"/>
    <cellStyle name="_экспорт_импорт-30.12_с учетом замечаний Голышева-ожид_импорт_2013_реальный" xfId="9359"/>
    <cellStyle name="_экспорт_импорт-30.12_с учетом замечаний Голышева-ожид_импорт_2013_реальный" xfId="9360"/>
    <cellStyle name="_янв_обл" xfId="9361"/>
    <cellStyle name="_янв_обл" xfId="9362"/>
    <cellStyle name="_янв_обл_12 книга1" xfId="9363"/>
    <cellStyle name="_янв_обл_12 книга1" xfId="9364"/>
    <cellStyle name="_янв_обл_2 полугодие" xfId="9365"/>
    <cellStyle name="_янв_обл_2 полугодие" xfId="9366"/>
    <cellStyle name="_янв_обл_exp 2013" xfId="9367"/>
    <cellStyle name="_янв_обл_exp 2013" xfId="9368"/>
    <cellStyle name="_янв_обл_декабрь_обл" xfId="9369"/>
    <cellStyle name="_янв_обл_декабрь_обл" xfId="9370"/>
    <cellStyle name="_янв_обл_территории_сентябрь" xfId="9371"/>
    <cellStyle name="_янв_обл_территории_сентябрь" xfId="9372"/>
    <cellStyle name="_Январь 2012г" xfId="9373"/>
    <cellStyle name="_Январь 2012г" xfId="9374"/>
    <cellStyle name="_Январь 2012г_Январь - декабрь 2013г" xfId="9375"/>
    <cellStyle name="_Январь 2012г_Январь - декабрь 2013г" xfId="9376"/>
    <cellStyle name="_Январь 2012г_Январь 2014г. 1-20 дней" xfId="9377"/>
    <cellStyle name="_Январь 2012г_Январь 2014г. 1-20 дней" xfId="9378"/>
    <cellStyle name="" xfId="9379"/>
    <cellStyle name="" xfId="9380"/>
    <cellStyle name=" 10" xfId="9381"/>
    <cellStyle name=" 11" xfId="9382"/>
    <cellStyle name=" 12" xfId="9383"/>
    <cellStyle name=" 13" xfId="9384"/>
    <cellStyle name=" 14" xfId="9385"/>
    <cellStyle name=" 15" xfId="9386"/>
    <cellStyle name=" 16" xfId="9387"/>
    <cellStyle name=" 17" xfId="9388"/>
    <cellStyle name=" 18" xfId="9389"/>
    <cellStyle name=" 19" xfId="9390"/>
    <cellStyle name=" 2" xfId="9391"/>
    <cellStyle name=" 2 2" xfId="9392"/>
    <cellStyle name=" 20" xfId="9393"/>
    <cellStyle name=" 21" xfId="9394"/>
    <cellStyle name=" 22" xfId="9395"/>
    <cellStyle name=" 23" xfId="9396"/>
    <cellStyle name=" 24" xfId="9397"/>
    <cellStyle name=" 25" xfId="9398"/>
    <cellStyle name=" 26" xfId="9399"/>
    <cellStyle name=" 3" xfId="9400"/>
    <cellStyle name=" 3 10" xfId="9401"/>
    <cellStyle name=" 3 11" xfId="9402"/>
    <cellStyle name=" 3 12" xfId="9403"/>
    <cellStyle name=" 3 13" xfId="9404"/>
    <cellStyle name=" 3 14" xfId="9405"/>
    <cellStyle name=" 3 15" xfId="9406"/>
    <cellStyle name=" 3 16" xfId="9407"/>
    <cellStyle name=" 3 17" xfId="9408"/>
    <cellStyle name=" 3 18" xfId="9409"/>
    <cellStyle name=" 3 2" xfId="9410"/>
    <cellStyle name=" 3 3" xfId="9411"/>
    <cellStyle name=" 3 4" xfId="9412"/>
    <cellStyle name=" 3 5" xfId="9413"/>
    <cellStyle name=" 3 6" xfId="9414"/>
    <cellStyle name=" 3 7" xfId="9415"/>
    <cellStyle name=" 3 8" xfId="9416"/>
    <cellStyle name=" 3 9" xfId="9417"/>
    <cellStyle name=" 4" xfId="9418"/>
    <cellStyle name=" 5" xfId="9419"/>
    <cellStyle name=" 6" xfId="9420"/>
    <cellStyle name=" 7" xfId="9421"/>
    <cellStyle name=" 8" xfId="9422"/>
    <cellStyle name=" 9" xfId="9423"/>
    <cellStyle name="_8- 9-10-жадвал" xfId="9424"/>
    <cellStyle name="1" xfId="9425"/>
    <cellStyle name="1" xfId="9426"/>
    <cellStyle name="1 2" xfId="9427"/>
    <cellStyle name="1 2 2" xfId="9428"/>
    <cellStyle name="1 3" xfId="9429"/>
    <cellStyle name="1_12 книга1" xfId="9430"/>
    <cellStyle name="2" xfId="9431"/>
    <cellStyle name="2" xfId="9432"/>
    <cellStyle name="2 2" xfId="9433"/>
    <cellStyle name="2 2 2" xfId="9434"/>
    <cellStyle name="2 3" xfId="9435"/>
    <cellStyle name="2_12 книга1" xfId="9436"/>
    <cellStyle name="æØè [0.00]_PRODUCT DETAIL Q1" xfId="9437"/>
    <cellStyle name="æØè_PRODUCT DETAIL Q1" xfId="9438"/>
    <cellStyle name="EY [0.00]_PRODUCT DETAIL Q1" xfId="9439"/>
    <cellStyle name="ÊÝ [0.00]_PRODUCT DETAIL Q1" xfId="9440"/>
    <cellStyle name="EY [0.00]_PRODUCT DETAIL Q1 10" xfId="9441"/>
    <cellStyle name="ÊÝ [0.00]_PRODUCT DETAIL Q1 10" xfId="9442"/>
    <cellStyle name="EY [0.00]_PRODUCT DETAIL Q1 11" xfId="9443"/>
    <cellStyle name="ÊÝ [0.00]_PRODUCT DETAIL Q1 11" xfId="9444"/>
    <cellStyle name="EY [0.00]_PRODUCT DETAIL Q1 12" xfId="9445"/>
    <cellStyle name="ÊÝ [0.00]_PRODUCT DETAIL Q1 12" xfId="9446"/>
    <cellStyle name="EY [0.00]_PRODUCT DETAIL Q1 13" xfId="9447"/>
    <cellStyle name="ÊÝ [0.00]_PRODUCT DETAIL Q1 13" xfId="9448"/>
    <cellStyle name="EY [0.00]_PRODUCT DETAIL Q1 14" xfId="9449"/>
    <cellStyle name="ÊÝ [0.00]_PRODUCT DETAIL Q1 14" xfId="9450"/>
    <cellStyle name="EY [0.00]_PRODUCT DETAIL Q1 15" xfId="9451"/>
    <cellStyle name="ÊÝ [0.00]_PRODUCT DETAIL Q1 15" xfId="9452"/>
    <cellStyle name="EY [0.00]_PRODUCT DETAIL Q1 16" xfId="9453"/>
    <cellStyle name="ÊÝ [0.00]_PRODUCT DETAIL Q1 16" xfId="9454"/>
    <cellStyle name="EY [0.00]_PRODUCT DETAIL Q1 17" xfId="9455"/>
    <cellStyle name="ÊÝ [0.00]_PRODUCT DETAIL Q1 17" xfId="9456"/>
    <cellStyle name="EY [0.00]_PRODUCT DETAIL Q1 18" xfId="9457"/>
    <cellStyle name="ÊÝ [0.00]_PRODUCT DETAIL Q1 18" xfId="9458"/>
    <cellStyle name="EY [0.00]_PRODUCT DETAIL Q1 19" xfId="9459"/>
    <cellStyle name="ÊÝ [0.00]_PRODUCT DETAIL Q1 19" xfId="9460"/>
    <cellStyle name="EY [0.00]_PRODUCT DETAIL Q1 2" xfId="9461"/>
    <cellStyle name="ÊÝ [0.00]_PRODUCT DETAIL Q1 2" xfId="9462"/>
    <cellStyle name="EY [0.00]_PRODUCT DETAIL Q1 20" xfId="9463"/>
    <cellStyle name="ÊÝ [0.00]_PRODUCT DETAIL Q1 20" xfId="9464"/>
    <cellStyle name="EY [0.00]_PRODUCT DETAIL Q1 21" xfId="9465"/>
    <cellStyle name="ÊÝ [0.00]_PRODUCT DETAIL Q1 21" xfId="9466"/>
    <cellStyle name="EY [0.00]_PRODUCT DETAIL Q1 22" xfId="9467"/>
    <cellStyle name="ÊÝ [0.00]_PRODUCT DETAIL Q1 22" xfId="9468"/>
    <cellStyle name="EY [0.00]_PRODUCT DETAIL Q1 23" xfId="9469"/>
    <cellStyle name="ÊÝ [0.00]_PRODUCT DETAIL Q1 23" xfId="9470"/>
    <cellStyle name="EY [0.00]_PRODUCT DETAIL Q1 24" xfId="25313"/>
    <cellStyle name="ÊÝ [0.00]_PRODUCT DETAIL Q1 24" xfId="25314"/>
    <cellStyle name="EY [0.00]_PRODUCT DETAIL Q1 25" xfId="25315"/>
    <cellStyle name="ÊÝ [0.00]_PRODUCT DETAIL Q1 25" xfId="25316"/>
    <cellStyle name="EY [0.00]_PRODUCT DETAIL Q1 26" xfId="25317"/>
    <cellStyle name="ÊÝ [0.00]_PRODUCT DETAIL Q1 26" xfId="25318"/>
    <cellStyle name="EY [0.00]_PRODUCT DETAIL Q1 27" xfId="25319"/>
    <cellStyle name="ÊÝ [0.00]_PRODUCT DETAIL Q1 27" xfId="25320"/>
    <cellStyle name="EY [0.00]_PRODUCT DETAIL Q1 28" xfId="25321"/>
    <cellStyle name="ÊÝ [0.00]_PRODUCT DETAIL Q1 28" xfId="25322"/>
    <cellStyle name="EY [0.00]_PRODUCT DETAIL Q1 29" xfId="25323"/>
    <cellStyle name="ÊÝ [0.00]_PRODUCT DETAIL Q1 29" xfId="25324"/>
    <cellStyle name="EY [0.00]_PRODUCT DETAIL Q1 3" xfId="9471"/>
    <cellStyle name="ÊÝ [0.00]_PRODUCT DETAIL Q1 3" xfId="9472"/>
    <cellStyle name="EY [0.00]_PRODUCT DETAIL Q1 3 10" xfId="9473"/>
    <cellStyle name="ÊÝ [0.00]_PRODUCT DETAIL Q1 3 10" xfId="9474"/>
    <cellStyle name="EY [0.00]_PRODUCT DETAIL Q1 3 11" xfId="9475"/>
    <cellStyle name="ÊÝ [0.00]_PRODUCT DETAIL Q1 3 11" xfId="9476"/>
    <cellStyle name="EY [0.00]_PRODUCT DETAIL Q1 3 12" xfId="9477"/>
    <cellStyle name="ÊÝ [0.00]_PRODUCT DETAIL Q1 3 12" xfId="9478"/>
    <cellStyle name="EY [0.00]_PRODUCT DETAIL Q1 3 13" xfId="9479"/>
    <cellStyle name="ÊÝ [0.00]_PRODUCT DETAIL Q1 3 13" xfId="9480"/>
    <cellStyle name="EY [0.00]_PRODUCT DETAIL Q1 3 14" xfId="9481"/>
    <cellStyle name="ÊÝ [0.00]_PRODUCT DETAIL Q1 3 14" xfId="9482"/>
    <cellStyle name="EY [0.00]_PRODUCT DETAIL Q1 3 15" xfId="9483"/>
    <cellStyle name="ÊÝ [0.00]_PRODUCT DETAIL Q1 3 15" xfId="9484"/>
    <cellStyle name="EY [0.00]_PRODUCT DETAIL Q1 3 16" xfId="9485"/>
    <cellStyle name="ÊÝ [0.00]_PRODUCT DETAIL Q1 3 16" xfId="9486"/>
    <cellStyle name="EY [0.00]_PRODUCT DETAIL Q1 3 17" xfId="9487"/>
    <cellStyle name="ÊÝ [0.00]_PRODUCT DETAIL Q1 3 17" xfId="9488"/>
    <cellStyle name="EY [0.00]_PRODUCT DETAIL Q1 3 18" xfId="9489"/>
    <cellStyle name="ÊÝ [0.00]_PRODUCT DETAIL Q1 3 18" xfId="9490"/>
    <cellStyle name="EY [0.00]_PRODUCT DETAIL Q1 3 2" xfId="9491"/>
    <cellStyle name="ÊÝ [0.00]_PRODUCT DETAIL Q1 3 2" xfId="9492"/>
    <cellStyle name="EY [0.00]_PRODUCT DETAIL Q1 3 3" xfId="9493"/>
    <cellStyle name="ÊÝ [0.00]_PRODUCT DETAIL Q1 3 3" xfId="9494"/>
    <cellStyle name="EY [0.00]_PRODUCT DETAIL Q1 3 4" xfId="9495"/>
    <cellStyle name="ÊÝ [0.00]_PRODUCT DETAIL Q1 3 4" xfId="9496"/>
    <cellStyle name="EY [0.00]_PRODUCT DETAIL Q1 3 5" xfId="9497"/>
    <cellStyle name="ÊÝ [0.00]_PRODUCT DETAIL Q1 3 5" xfId="9498"/>
    <cellStyle name="EY [0.00]_PRODUCT DETAIL Q1 3 6" xfId="9499"/>
    <cellStyle name="ÊÝ [0.00]_PRODUCT DETAIL Q1 3 6" xfId="9500"/>
    <cellStyle name="EY [0.00]_PRODUCT DETAIL Q1 3 7" xfId="9501"/>
    <cellStyle name="ÊÝ [0.00]_PRODUCT DETAIL Q1 3 7" xfId="9502"/>
    <cellStyle name="EY [0.00]_PRODUCT DETAIL Q1 3 8" xfId="9503"/>
    <cellStyle name="ÊÝ [0.00]_PRODUCT DETAIL Q1 3 8" xfId="9504"/>
    <cellStyle name="EY [0.00]_PRODUCT DETAIL Q1 3 9" xfId="9505"/>
    <cellStyle name="ÊÝ [0.00]_PRODUCT DETAIL Q1 3 9" xfId="9506"/>
    <cellStyle name="EY [0.00]_PRODUCT DETAIL Q1 30" xfId="25325"/>
    <cellStyle name="ÊÝ [0.00]_PRODUCT DETAIL Q1 30" xfId="25326"/>
    <cellStyle name="EY [0.00]_PRODUCT DETAIL Q1 31" xfId="25327"/>
    <cellStyle name="ÊÝ [0.00]_PRODUCT DETAIL Q1 31" xfId="25328"/>
    <cellStyle name="EY [0.00]_PRODUCT DETAIL Q1 32" xfId="25329"/>
    <cellStyle name="ÊÝ [0.00]_PRODUCT DETAIL Q1 32" xfId="25330"/>
    <cellStyle name="EY [0.00]_PRODUCT DETAIL Q1 33" xfId="25331"/>
    <cellStyle name="ÊÝ [0.00]_PRODUCT DETAIL Q1 33" xfId="25332"/>
    <cellStyle name="EY [0.00]_PRODUCT DETAIL Q1 34" xfId="25333"/>
    <cellStyle name="ÊÝ [0.00]_PRODUCT DETAIL Q1 34" xfId="25334"/>
    <cellStyle name="EY [0.00]_PRODUCT DETAIL Q1 4" xfId="9507"/>
    <cellStyle name="ÊÝ [0.00]_PRODUCT DETAIL Q1 4" xfId="9508"/>
    <cellStyle name="EY [0.00]_PRODUCT DETAIL Q1 5" xfId="9509"/>
    <cellStyle name="ÊÝ [0.00]_PRODUCT DETAIL Q1 5" xfId="9510"/>
    <cellStyle name="EY [0.00]_PRODUCT DETAIL Q1 6" xfId="9511"/>
    <cellStyle name="ÊÝ [0.00]_PRODUCT DETAIL Q1 6" xfId="9512"/>
    <cellStyle name="EY [0.00]_PRODUCT DETAIL Q1 7" xfId="9513"/>
    <cellStyle name="ÊÝ [0.00]_PRODUCT DETAIL Q1 7" xfId="9514"/>
    <cellStyle name="EY [0.00]_PRODUCT DETAIL Q1 8" xfId="9515"/>
    <cellStyle name="ÊÝ [0.00]_PRODUCT DETAIL Q1 8" xfId="9516"/>
    <cellStyle name="EY [0.00]_PRODUCT DETAIL Q1 9" xfId="9517"/>
    <cellStyle name="ÊÝ [0.00]_PRODUCT DETAIL Q1 9" xfId="9518"/>
    <cellStyle name="EY [0.00]_PRODUCT DETAIL Q3 (2)" xfId="9519"/>
    <cellStyle name="ÊÝ [0.00]_PRODUCT DETAIL Q3 (2)" xfId="9520"/>
    <cellStyle name="EY [0.00]_PRODUCT DETAIL Q3 (2) 10" xfId="9521"/>
    <cellStyle name="ÊÝ [0.00]_PRODUCT DETAIL Q3 (2) 10" xfId="9522"/>
    <cellStyle name="EY [0.00]_PRODUCT DETAIL Q3 (2) 10 10" xfId="9523"/>
    <cellStyle name="ÊÝ [0.00]_PRODUCT DETAIL Q3 (2) 10 10" xfId="9524"/>
    <cellStyle name="EY [0.00]_PRODUCT DETAIL Q3 (2) 10 11" xfId="9525"/>
    <cellStyle name="ÊÝ [0.00]_PRODUCT DETAIL Q3 (2) 10 11" xfId="9526"/>
    <cellStyle name="EY [0.00]_PRODUCT DETAIL Q3 (2) 10 12" xfId="9527"/>
    <cellStyle name="ÊÝ [0.00]_PRODUCT DETAIL Q3 (2) 10 12" xfId="9528"/>
    <cellStyle name="EY [0.00]_PRODUCT DETAIL Q3 (2) 10 13" xfId="9529"/>
    <cellStyle name="ÊÝ [0.00]_PRODUCT DETAIL Q3 (2) 10 13" xfId="9530"/>
    <cellStyle name="EY [0.00]_PRODUCT DETAIL Q3 (2) 10 14" xfId="9531"/>
    <cellStyle name="ÊÝ [0.00]_PRODUCT DETAIL Q3 (2) 10 14" xfId="9532"/>
    <cellStyle name="EY [0.00]_PRODUCT DETAIL Q3 (2) 10 15" xfId="9533"/>
    <cellStyle name="ÊÝ [0.00]_PRODUCT DETAIL Q3 (2) 10 15" xfId="9534"/>
    <cellStyle name="EY [0.00]_PRODUCT DETAIL Q3 (2) 10 16" xfId="9535"/>
    <cellStyle name="ÊÝ [0.00]_PRODUCT DETAIL Q3 (2) 10 16" xfId="9536"/>
    <cellStyle name="EY [0.00]_PRODUCT DETAIL Q3 (2) 10 17" xfId="9537"/>
    <cellStyle name="ÊÝ [0.00]_PRODUCT DETAIL Q3 (2) 10 17" xfId="9538"/>
    <cellStyle name="EY [0.00]_PRODUCT DETAIL Q3 (2) 10 18" xfId="9539"/>
    <cellStyle name="ÊÝ [0.00]_PRODUCT DETAIL Q3 (2) 10 18" xfId="9540"/>
    <cellStyle name="EY [0.00]_PRODUCT DETAIL Q3 (2) 10 19" xfId="9541"/>
    <cellStyle name="ÊÝ [0.00]_PRODUCT DETAIL Q3 (2) 10 19" xfId="9542"/>
    <cellStyle name="EY [0.00]_PRODUCT DETAIL Q3 (2) 10 2" xfId="9543"/>
    <cellStyle name="ÊÝ [0.00]_PRODUCT DETAIL Q3 (2) 10 2" xfId="9544"/>
    <cellStyle name="EY [0.00]_PRODUCT DETAIL Q3 (2) 10 20" xfId="9545"/>
    <cellStyle name="ÊÝ [0.00]_PRODUCT DETAIL Q3 (2) 10 20" xfId="9546"/>
    <cellStyle name="EY [0.00]_PRODUCT DETAIL Q3 (2) 10 21" xfId="9547"/>
    <cellStyle name="ÊÝ [0.00]_PRODUCT DETAIL Q3 (2) 10 21" xfId="9548"/>
    <cellStyle name="EY [0.00]_PRODUCT DETAIL Q3 (2) 10 3" xfId="9549"/>
    <cellStyle name="ÊÝ [0.00]_PRODUCT DETAIL Q3 (2) 10 3" xfId="9550"/>
    <cellStyle name="EY [0.00]_PRODUCT DETAIL Q3 (2) 10 4" xfId="9551"/>
    <cellStyle name="ÊÝ [0.00]_PRODUCT DETAIL Q3 (2) 10 4" xfId="9552"/>
    <cellStyle name="EY [0.00]_PRODUCT DETAIL Q3 (2) 10 5" xfId="9553"/>
    <cellStyle name="ÊÝ [0.00]_PRODUCT DETAIL Q3 (2) 10 5" xfId="9554"/>
    <cellStyle name="EY [0.00]_PRODUCT DETAIL Q3 (2) 10 6" xfId="9555"/>
    <cellStyle name="ÊÝ [0.00]_PRODUCT DETAIL Q3 (2) 10 6" xfId="9556"/>
    <cellStyle name="EY [0.00]_PRODUCT DETAIL Q3 (2) 10 7" xfId="9557"/>
    <cellStyle name="ÊÝ [0.00]_PRODUCT DETAIL Q3 (2) 10 7" xfId="9558"/>
    <cellStyle name="EY [0.00]_PRODUCT DETAIL Q3 (2) 10 8" xfId="9559"/>
    <cellStyle name="ÊÝ [0.00]_PRODUCT DETAIL Q3 (2) 10 8" xfId="9560"/>
    <cellStyle name="EY [0.00]_PRODUCT DETAIL Q3 (2) 10 9" xfId="9561"/>
    <cellStyle name="ÊÝ [0.00]_PRODUCT DETAIL Q3 (2) 10 9" xfId="9562"/>
    <cellStyle name="EY [0.00]_PRODUCT DETAIL Q3 (2) 11" xfId="9563"/>
    <cellStyle name="ÊÝ [0.00]_PRODUCT DETAIL Q3 (2) 11" xfId="9564"/>
    <cellStyle name="EY [0.00]_PRODUCT DETAIL Q3 (2) 11 10" xfId="9565"/>
    <cellStyle name="ÊÝ [0.00]_PRODUCT DETAIL Q3 (2) 11 10" xfId="9566"/>
    <cellStyle name="EY [0.00]_PRODUCT DETAIL Q3 (2) 11 11" xfId="9567"/>
    <cellStyle name="ÊÝ [0.00]_PRODUCT DETAIL Q3 (2) 11 11" xfId="9568"/>
    <cellStyle name="EY [0.00]_PRODUCT DETAIL Q3 (2) 11 12" xfId="9569"/>
    <cellStyle name="ÊÝ [0.00]_PRODUCT DETAIL Q3 (2) 11 12" xfId="9570"/>
    <cellStyle name="EY [0.00]_PRODUCT DETAIL Q3 (2) 11 13" xfId="9571"/>
    <cellStyle name="ÊÝ [0.00]_PRODUCT DETAIL Q3 (2) 11 13" xfId="9572"/>
    <cellStyle name="EY [0.00]_PRODUCT DETAIL Q3 (2) 11 14" xfId="9573"/>
    <cellStyle name="ÊÝ [0.00]_PRODUCT DETAIL Q3 (2) 11 14" xfId="9574"/>
    <cellStyle name="EY [0.00]_PRODUCT DETAIL Q3 (2) 11 15" xfId="9575"/>
    <cellStyle name="ÊÝ [0.00]_PRODUCT DETAIL Q3 (2) 11 15" xfId="9576"/>
    <cellStyle name="EY [0.00]_PRODUCT DETAIL Q3 (2) 11 16" xfId="9577"/>
    <cellStyle name="ÊÝ [0.00]_PRODUCT DETAIL Q3 (2) 11 16" xfId="9578"/>
    <cellStyle name="EY [0.00]_PRODUCT DETAIL Q3 (2) 11 17" xfId="9579"/>
    <cellStyle name="ÊÝ [0.00]_PRODUCT DETAIL Q3 (2) 11 17" xfId="9580"/>
    <cellStyle name="EY [0.00]_PRODUCT DETAIL Q3 (2) 11 18" xfId="9581"/>
    <cellStyle name="ÊÝ [0.00]_PRODUCT DETAIL Q3 (2) 11 18" xfId="9582"/>
    <cellStyle name="EY [0.00]_PRODUCT DETAIL Q3 (2) 11 2" xfId="9583"/>
    <cellStyle name="ÊÝ [0.00]_PRODUCT DETAIL Q3 (2) 11 2" xfId="9584"/>
    <cellStyle name="EY [0.00]_PRODUCT DETAIL Q3 (2) 11 3" xfId="9585"/>
    <cellStyle name="ÊÝ [0.00]_PRODUCT DETAIL Q3 (2) 11 3" xfId="9586"/>
    <cellStyle name="EY [0.00]_PRODUCT DETAIL Q3 (2) 11 4" xfId="9587"/>
    <cellStyle name="ÊÝ [0.00]_PRODUCT DETAIL Q3 (2) 11 4" xfId="9588"/>
    <cellStyle name="EY [0.00]_PRODUCT DETAIL Q3 (2) 11 5" xfId="9589"/>
    <cellStyle name="ÊÝ [0.00]_PRODUCT DETAIL Q3 (2) 11 5" xfId="9590"/>
    <cellStyle name="EY [0.00]_PRODUCT DETAIL Q3 (2) 11 6" xfId="9591"/>
    <cellStyle name="ÊÝ [0.00]_PRODUCT DETAIL Q3 (2) 11 6" xfId="9592"/>
    <cellStyle name="EY [0.00]_PRODUCT DETAIL Q3 (2) 11 7" xfId="9593"/>
    <cellStyle name="ÊÝ [0.00]_PRODUCT DETAIL Q3 (2) 11 7" xfId="9594"/>
    <cellStyle name="EY [0.00]_PRODUCT DETAIL Q3 (2) 11 8" xfId="9595"/>
    <cellStyle name="ÊÝ [0.00]_PRODUCT DETAIL Q3 (2) 11 8" xfId="9596"/>
    <cellStyle name="EY [0.00]_PRODUCT DETAIL Q3 (2) 11 9" xfId="9597"/>
    <cellStyle name="ÊÝ [0.00]_PRODUCT DETAIL Q3 (2) 11 9" xfId="9598"/>
    <cellStyle name="EY [0.00]_PRODUCT DETAIL Q3 (2) 12" xfId="9599"/>
    <cellStyle name="ÊÝ [0.00]_PRODUCT DETAIL Q3 (2) 12" xfId="9600"/>
    <cellStyle name="EY [0.00]_PRODUCT DETAIL Q3 (2) 12 2" xfId="9601"/>
    <cellStyle name="ÊÝ [0.00]_PRODUCT DETAIL Q3 (2) 12 2" xfId="9602"/>
    <cellStyle name="EY [0.00]_PRODUCT DETAIL Q3 (2) 12 3" xfId="9603"/>
    <cellStyle name="ÊÝ [0.00]_PRODUCT DETAIL Q3 (2) 12 3" xfId="9604"/>
    <cellStyle name="EY [0.00]_PRODUCT DETAIL Q3 (2) 12 4" xfId="9605"/>
    <cellStyle name="ÊÝ [0.00]_PRODUCT DETAIL Q3 (2) 12 4" xfId="9606"/>
    <cellStyle name="EY [0.00]_PRODUCT DETAIL Q3 (2) 12 5" xfId="9607"/>
    <cellStyle name="ÊÝ [0.00]_PRODUCT DETAIL Q3 (2) 12 5" xfId="9608"/>
    <cellStyle name="EY [0.00]_PRODUCT DETAIL Q3 (2) 12 6" xfId="9609"/>
    <cellStyle name="ÊÝ [0.00]_PRODUCT DETAIL Q3 (2) 12 6" xfId="9610"/>
    <cellStyle name="EY [0.00]_PRODUCT DETAIL Q3 (2) 12 7" xfId="9611"/>
    <cellStyle name="ÊÝ [0.00]_PRODUCT DETAIL Q3 (2) 12 7" xfId="9612"/>
    <cellStyle name="EY [0.00]_PRODUCT DETAIL Q3 (2) 13" xfId="9613"/>
    <cellStyle name="ÊÝ [0.00]_PRODUCT DETAIL Q3 (2) 13" xfId="9614"/>
    <cellStyle name="EY [0.00]_PRODUCT DETAIL Q3 (2) 13 2" xfId="9615"/>
    <cellStyle name="ÊÝ [0.00]_PRODUCT DETAIL Q3 (2) 13 2" xfId="9616"/>
    <cellStyle name="EY [0.00]_PRODUCT DETAIL Q3 (2) 13 3" xfId="9617"/>
    <cellStyle name="ÊÝ [0.00]_PRODUCT DETAIL Q3 (2) 13 3" xfId="9618"/>
    <cellStyle name="EY [0.00]_PRODUCT DETAIL Q3 (2) 13 4" xfId="9619"/>
    <cellStyle name="ÊÝ [0.00]_PRODUCT DETAIL Q3 (2) 13 4" xfId="9620"/>
    <cellStyle name="EY [0.00]_PRODUCT DETAIL Q3 (2) 13 5" xfId="9621"/>
    <cellStyle name="ÊÝ [0.00]_PRODUCT DETAIL Q3 (2) 13 5" xfId="9622"/>
    <cellStyle name="EY [0.00]_PRODUCT DETAIL Q3 (2) 13 6" xfId="9623"/>
    <cellStyle name="ÊÝ [0.00]_PRODUCT DETAIL Q3 (2) 13 6" xfId="9624"/>
    <cellStyle name="EY [0.00]_PRODUCT DETAIL Q3 (2) 13 7" xfId="9625"/>
    <cellStyle name="ÊÝ [0.00]_PRODUCT DETAIL Q3 (2) 13 7" xfId="9626"/>
    <cellStyle name="EY [0.00]_PRODUCT DETAIL Q3 (2) 14" xfId="9627"/>
    <cellStyle name="ÊÝ [0.00]_PRODUCT DETAIL Q3 (2) 14" xfId="9628"/>
    <cellStyle name="EY [0.00]_PRODUCT DETAIL Q3 (2) 14 2" xfId="9629"/>
    <cellStyle name="ÊÝ [0.00]_PRODUCT DETAIL Q3 (2) 14 2" xfId="9630"/>
    <cellStyle name="EY [0.00]_PRODUCT DETAIL Q3 (2) 14 3" xfId="9631"/>
    <cellStyle name="ÊÝ [0.00]_PRODUCT DETAIL Q3 (2) 14 3" xfId="9632"/>
    <cellStyle name="EY [0.00]_PRODUCT DETAIL Q3 (2) 14 4" xfId="9633"/>
    <cellStyle name="ÊÝ [0.00]_PRODUCT DETAIL Q3 (2) 14 4" xfId="9634"/>
    <cellStyle name="EY [0.00]_PRODUCT DETAIL Q3 (2) 14 5" xfId="9635"/>
    <cellStyle name="ÊÝ [0.00]_PRODUCT DETAIL Q3 (2) 14 5" xfId="9636"/>
    <cellStyle name="EY [0.00]_PRODUCT DETAIL Q3 (2) 14 6" xfId="9637"/>
    <cellStyle name="ÊÝ [0.00]_PRODUCT DETAIL Q3 (2) 14 6" xfId="9638"/>
    <cellStyle name="EY [0.00]_PRODUCT DETAIL Q3 (2) 14 7" xfId="9639"/>
    <cellStyle name="ÊÝ [0.00]_PRODUCT DETAIL Q3 (2) 14 7" xfId="9640"/>
    <cellStyle name="EY [0.00]_PRODUCT DETAIL Q3 (2) 15" xfId="9641"/>
    <cellStyle name="ÊÝ [0.00]_PRODUCT DETAIL Q3 (2) 15" xfId="9642"/>
    <cellStyle name="EY [0.00]_PRODUCT DETAIL Q3 (2) 15 2" xfId="9643"/>
    <cellStyle name="ÊÝ [0.00]_PRODUCT DETAIL Q3 (2) 15 2" xfId="9644"/>
    <cellStyle name="EY [0.00]_PRODUCT DETAIL Q3 (2) 15 3" xfId="9645"/>
    <cellStyle name="ÊÝ [0.00]_PRODUCT DETAIL Q3 (2) 15 3" xfId="9646"/>
    <cellStyle name="EY [0.00]_PRODUCT DETAIL Q3 (2) 15 4" xfId="9647"/>
    <cellStyle name="ÊÝ [0.00]_PRODUCT DETAIL Q3 (2) 15 4" xfId="9648"/>
    <cellStyle name="EY [0.00]_PRODUCT DETAIL Q3 (2) 15 5" xfId="9649"/>
    <cellStyle name="ÊÝ [0.00]_PRODUCT DETAIL Q3 (2) 15 5" xfId="9650"/>
    <cellStyle name="EY [0.00]_PRODUCT DETAIL Q3 (2) 15 6" xfId="9651"/>
    <cellStyle name="ÊÝ [0.00]_PRODUCT DETAIL Q3 (2) 15 6" xfId="9652"/>
    <cellStyle name="EY [0.00]_PRODUCT DETAIL Q3 (2) 15 7" xfId="9653"/>
    <cellStyle name="ÊÝ [0.00]_PRODUCT DETAIL Q3 (2) 15 7" xfId="9654"/>
    <cellStyle name="EY [0.00]_PRODUCT DETAIL Q3 (2) 16" xfId="9655"/>
    <cellStyle name="ÊÝ [0.00]_PRODUCT DETAIL Q3 (2) 16" xfId="9656"/>
    <cellStyle name="EY [0.00]_PRODUCT DETAIL Q3 (2) 16 2" xfId="9657"/>
    <cellStyle name="ÊÝ [0.00]_PRODUCT DETAIL Q3 (2) 16 2" xfId="9658"/>
    <cellStyle name="EY [0.00]_PRODUCT DETAIL Q3 (2) 16 3" xfId="9659"/>
    <cellStyle name="ÊÝ [0.00]_PRODUCT DETAIL Q3 (2) 16 3" xfId="9660"/>
    <cellStyle name="EY [0.00]_PRODUCT DETAIL Q3 (2) 16 4" xfId="9661"/>
    <cellStyle name="ÊÝ [0.00]_PRODUCT DETAIL Q3 (2) 16 4" xfId="9662"/>
    <cellStyle name="EY [0.00]_PRODUCT DETAIL Q3 (2) 16 5" xfId="9663"/>
    <cellStyle name="ÊÝ [0.00]_PRODUCT DETAIL Q3 (2) 16 5" xfId="9664"/>
    <cellStyle name="EY [0.00]_PRODUCT DETAIL Q3 (2) 16 6" xfId="9665"/>
    <cellStyle name="ÊÝ [0.00]_PRODUCT DETAIL Q3 (2) 16 6" xfId="9666"/>
    <cellStyle name="EY [0.00]_PRODUCT DETAIL Q3 (2) 16 7" xfId="9667"/>
    <cellStyle name="ÊÝ [0.00]_PRODUCT DETAIL Q3 (2) 16 7" xfId="9668"/>
    <cellStyle name="EY [0.00]_PRODUCT DETAIL Q3 (2) 17" xfId="9669"/>
    <cellStyle name="ÊÝ [0.00]_PRODUCT DETAIL Q3 (2) 17" xfId="9670"/>
    <cellStyle name="EY [0.00]_PRODUCT DETAIL Q3 (2) 17 2" xfId="9671"/>
    <cellStyle name="ÊÝ [0.00]_PRODUCT DETAIL Q3 (2) 17 2" xfId="9672"/>
    <cellStyle name="EY [0.00]_PRODUCT DETAIL Q3 (2) 17 3" xfId="9673"/>
    <cellStyle name="ÊÝ [0.00]_PRODUCT DETAIL Q3 (2) 17 3" xfId="9674"/>
    <cellStyle name="EY [0.00]_PRODUCT DETAIL Q3 (2) 17 4" xfId="9675"/>
    <cellStyle name="ÊÝ [0.00]_PRODUCT DETAIL Q3 (2) 17 4" xfId="9676"/>
    <cellStyle name="EY [0.00]_PRODUCT DETAIL Q3 (2) 17 5" xfId="9677"/>
    <cellStyle name="ÊÝ [0.00]_PRODUCT DETAIL Q3 (2) 17 5" xfId="9678"/>
    <cellStyle name="EY [0.00]_PRODUCT DETAIL Q3 (2) 17 6" xfId="9679"/>
    <cellStyle name="ÊÝ [0.00]_PRODUCT DETAIL Q3 (2) 17 6" xfId="9680"/>
    <cellStyle name="EY [0.00]_PRODUCT DETAIL Q3 (2) 17 7" xfId="9681"/>
    <cellStyle name="ÊÝ [0.00]_PRODUCT DETAIL Q3 (2) 17 7" xfId="9682"/>
    <cellStyle name="EY [0.00]_PRODUCT DETAIL Q3 (2) 18" xfId="9683"/>
    <cellStyle name="ÊÝ [0.00]_PRODUCT DETAIL Q3 (2) 18" xfId="9684"/>
    <cellStyle name="EY [0.00]_PRODUCT DETAIL Q3 (2) 18 2" xfId="9685"/>
    <cellStyle name="ÊÝ [0.00]_PRODUCT DETAIL Q3 (2) 18 2" xfId="9686"/>
    <cellStyle name="EY [0.00]_PRODUCT DETAIL Q3 (2) 18 3" xfId="9687"/>
    <cellStyle name="ÊÝ [0.00]_PRODUCT DETAIL Q3 (2) 18 3" xfId="9688"/>
    <cellStyle name="EY [0.00]_PRODUCT DETAIL Q3 (2) 18 4" xfId="9689"/>
    <cellStyle name="ÊÝ [0.00]_PRODUCT DETAIL Q3 (2) 18 4" xfId="9690"/>
    <cellStyle name="EY [0.00]_PRODUCT DETAIL Q3 (2) 18 5" xfId="9691"/>
    <cellStyle name="ÊÝ [0.00]_PRODUCT DETAIL Q3 (2) 18 5" xfId="9692"/>
    <cellStyle name="EY [0.00]_PRODUCT DETAIL Q3 (2) 18 6" xfId="9693"/>
    <cellStyle name="ÊÝ [0.00]_PRODUCT DETAIL Q3 (2) 18 6" xfId="9694"/>
    <cellStyle name="EY [0.00]_PRODUCT DETAIL Q3 (2) 18 7" xfId="9695"/>
    <cellStyle name="ÊÝ [0.00]_PRODUCT DETAIL Q3 (2) 18 7" xfId="9696"/>
    <cellStyle name="EY [0.00]_PRODUCT DETAIL Q3 (2) 19" xfId="9697"/>
    <cellStyle name="ÊÝ [0.00]_PRODUCT DETAIL Q3 (2) 19" xfId="9698"/>
    <cellStyle name="EY [0.00]_PRODUCT DETAIL Q3 (2) 19 2" xfId="9699"/>
    <cellStyle name="ÊÝ [0.00]_PRODUCT DETAIL Q3 (2) 19 2" xfId="9700"/>
    <cellStyle name="EY [0.00]_PRODUCT DETAIL Q3 (2) 19 3" xfId="9701"/>
    <cellStyle name="ÊÝ [0.00]_PRODUCT DETAIL Q3 (2) 19 3" xfId="9702"/>
    <cellStyle name="EY [0.00]_PRODUCT DETAIL Q3 (2) 19 4" xfId="9703"/>
    <cellStyle name="ÊÝ [0.00]_PRODUCT DETAIL Q3 (2) 19 4" xfId="9704"/>
    <cellStyle name="EY [0.00]_PRODUCT DETAIL Q3 (2) 19 5" xfId="9705"/>
    <cellStyle name="ÊÝ [0.00]_PRODUCT DETAIL Q3 (2) 19 5" xfId="9706"/>
    <cellStyle name="EY [0.00]_PRODUCT DETAIL Q3 (2) 19 6" xfId="9707"/>
    <cellStyle name="ÊÝ [0.00]_PRODUCT DETAIL Q3 (2) 19 6" xfId="9708"/>
    <cellStyle name="EY [0.00]_PRODUCT DETAIL Q3 (2) 19 7" xfId="9709"/>
    <cellStyle name="ÊÝ [0.00]_PRODUCT DETAIL Q3 (2) 19 7" xfId="9710"/>
    <cellStyle name="EY [0.00]_PRODUCT DETAIL Q3 (2) 2" xfId="9711"/>
    <cellStyle name="ÊÝ [0.00]_PRODUCT DETAIL Q3 (2) 2" xfId="9712"/>
    <cellStyle name="EY [0.00]_PRODUCT DETAIL Q3 (2) 2 10" xfId="9713"/>
    <cellStyle name="ÊÝ [0.00]_PRODUCT DETAIL Q3 (2) 2 10" xfId="9714"/>
    <cellStyle name="EY [0.00]_PRODUCT DETAIL Q3 (2) 2 11" xfId="9715"/>
    <cellStyle name="ÊÝ [0.00]_PRODUCT DETAIL Q3 (2) 2 11" xfId="9716"/>
    <cellStyle name="EY [0.00]_PRODUCT DETAIL Q3 (2) 2 12" xfId="9717"/>
    <cellStyle name="ÊÝ [0.00]_PRODUCT DETAIL Q3 (2) 2 12" xfId="9718"/>
    <cellStyle name="EY [0.00]_PRODUCT DETAIL Q3 (2) 2 13" xfId="9719"/>
    <cellStyle name="ÊÝ [0.00]_PRODUCT DETAIL Q3 (2) 2 13" xfId="9720"/>
    <cellStyle name="EY [0.00]_PRODUCT DETAIL Q3 (2) 2 14" xfId="9721"/>
    <cellStyle name="ÊÝ [0.00]_PRODUCT DETAIL Q3 (2) 2 14" xfId="9722"/>
    <cellStyle name="EY [0.00]_PRODUCT DETAIL Q3 (2) 2 15" xfId="9723"/>
    <cellStyle name="ÊÝ [0.00]_PRODUCT DETAIL Q3 (2) 2 15" xfId="9724"/>
    <cellStyle name="EY [0.00]_PRODUCT DETAIL Q3 (2) 2 16" xfId="9725"/>
    <cellStyle name="ÊÝ [0.00]_PRODUCT DETAIL Q3 (2) 2 16" xfId="9726"/>
    <cellStyle name="EY [0.00]_PRODUCT DETAIL Q3 (2) 2 17" xfId="9727"/>
    <cellStyle name="ÊÝ [0.00]_PRODUCT DETAIL Q3 (2) 2 17" xfId="9728"/>
    <cellStyle name="EY [0.00]_PRODUCT DETAIL Q3 (2) 2 18" xfId="9729"/>
    <cellStyle name="ÊÝ [0.00]_PRODUCT DETAIL Q3 (2) 2 18" xfId="9730"/>
    <cellStyle name="EY [0.00]_PRODUCT DETAIL Q3 (2) 2 19" xfId="9731"/>
    <cellStyle name="ÊÝ [0.00]_PRODUCT DETAIL Q3 (2) 2 19" xfId="9732"/>
    <cellStyle name="EY [0.00]_PRODUCT DETAIL Q3 (2) 2 2" xfId="9733"/>
    <cellStyle name="ÊÝ [0.00]_PRODUCT DETAIL Q3 (2) 2 2" xfId="9734"/>
    <cellStyle name="EY [0.00]_PRODUCT DETAIL Q3 (2) 2 20" xfId="9735"/>
    <cellStyle name="ÊÝ [0.00]_PRODUCT DETAIL Q3 (2) 2 20" xfId="9736"/>
    <cellStyle name="EY [0.00]_PRODUCT DETAIL Q3 (2) 2 21" xfId="9737"/>
    <cellStyle name="ÊÝ [0.00]_PRODUCT DETAIL Q3 (2) 2 21" xfId="9738"/>
    <cellStyle name="EY [0.00]_PRODUCT DETAIL Q3 (2) 2 22" xfId="9739"/>
    <cellStyle name="ÊÝ [0.00]_PRODUCT DETAIL Q3 (2) 2 22" xfId="9740"/>
    <cellStyle name="EY [0.00]_PRODUCT DETAIL Q3 (2) 2 3" xfId="9741"/>
    <cellStyle name="ÊÝ [0.00]_PRODUCT DETAIL Q3 (2) 2 3" xfId="9742"/>
    <cellStyle name="EY [0.00]_PRODUCT DETAIL Q3 (2) 2 4" xfId="9743"/>
    <cellStyle name="ÊÝ [0.00]_PRODUCT DETAIL Q3 (2) 2 4" xfId="9744"/>
    <cellStyle name="EY [0.00]_PRODUCT DETAIL Q3 (2) 2 5" xfId="9745"/>
    <cellStyle name="ÊÝ [0.00]_PRODUCT DETAIL Q3 (2) 2 5" xfId="9746"/>
    <cellStyle name="EY [0.00]_PRODUCT DETAIL Q3 (2) 2 6" xfId="9747"/>
    <cellStyle name="ÊÝ [0.00]_PRODUCT DETAIL Q3 (2) 2 6" xfId="9748"/>
    <cellStyle name="EY [0.00]_PRODUCT DETAIL Q3 (2) 2 7" xfId="9749"/>
    <cellStyle name="ÊÝ [0.00]_PRODUCT DETAIL Q3 (2) 2 7" xfId="9750"/>
    <cellStyle name="EY [0.00]_PRODUCT DETAIL Q3 (2) 2 8" xfId="9751"/>
    <cellStyle name="ÊÝ [0.00]_PRODUCT DETAIL Q3 (2) 2 8" xfId="9752"/>
    <cellStyle name="EY [0.00]_PRODUCT DETAIL Q3 (2) 2 9" xfId="9753"/>
    <cellStyle name="ÊÝ [0.00]_PRODUCT DETAIL Q3 (2) 2 9" xfId="9754"/>
    <cellStyle name="EY [0.00]_PRODUCT DETAIL Q3 (2) 20" xfId="9755"/>
    <cellStyle name="ÊÝ [0.00]_PRODUCT DETAIL Q3 (2) 20" xfId="9756"/>
    <cellStyle name="EY [0.00]_PRODUCT DETAIL Q3 (2) 20 2" xfId="9757"/>
    <cellStyle name="ÊÝ [0.00]_PRODUCT DETAIL Q3 (2) 20 2" xfId="9758"/>
    <cellStyle name="EY [0.00]_PRODUCT DETAIL Q3 (2) 20 3" xfId="9759"/>
    <cellStyle name="ÊÝ [0.00]_PRODUCT DETAIL Q3 (2) 20 3" xfId="9760"/>
    <cellStyle name="EY [0.00]_PRODUCT DETAIL Q3 (2) 20 4" xfId="9761"/>
    <cellStyle name="ÊÝ [0.00]_PRODUCT DETAIL Q3 (2) 20 4" xfId="9762"/>
    <cellStyle name="EY [0.00]_PRODUCT DETAIL Q3 (2) 20 5" xfId="9763"/>
    <cellStyle name="ÊÝ [0.00]_PRODUCT DETAIL Q3 (2) 20 5" xfId="9764"/>
    <cellStyle name="EY [0.00]_PRODUCT DETAIL Q3 (2) 20 6" xfId="9765"/>
    <cellStyle name="ÊÝ [0.00]_PRODUCT DETAIL Q3 (2) 20 6" xfId="9766"/>
    <cellStyle name="EY [0.00]_PRODUCT DETAIL Q3 (2) 20 7" xfId="9767"/>
    <cellStyle name="ÊÝ [0.00]_PRODUCT DETAIL Q3 (2) 20 7" xfId="9768"/>
    <cellStyle name="EY [0.00]_PRODUCT DETAIL Q3 (2) 21" xfId="9769"/>
    <cellStyle name="ÊÝ [0.00]_PRODUCT DETAIL Q3 (2) 21" xfId="9770"/>
    <cellStyle name="EY [0.00]_PRODUCT DETAIL Q3 (2) 21 2" xfId="9771"/>
    <cellStyle name="ÊÝ [0.00]_PRODUCT DETAIL Q3 (2) 21 2" xfId="9772"/>
    <cellStyle name="EY [0.00]_PRODUCT DETAIL Q3 (2) 21 3" xfId="9773"/>
    <cellStyle name="ÊÝ [0.00]_PRODUCT DETAIL Q3 (2) 21 3" xfId="9774"/>
    <cellStyle name="EY [0.00]_PRODUCT DETAIL Q3 (2) 21 4" xfId="9775"/>
    <cellStyle name="ÊÝ [0.00]_PRODUCT DETAIL Q3 (2) 21 4" xfId="9776"/>
    <cellStyle name="EY [0.00]_PRODUCT DETAIL Q3 (2) 21 5" xfId="9777"/>
    <cellStyle name="ÊÝ [0.00]_PRODUCT DETAIL Q3 (2) 21 5" xfId="9778"/>
    <cellStyle name="EY [0.00]_PRODUCT DETAIL Q3 (2) 21 6" xfId="9779"/>
    <cellStyle name="ÊÝ [0.00]_PRODUCT DETAIL Q3 (2) 21 6" xfId="9780"/>
    <cellStyle name="EY [0.00]_PRODUCT DETAIL Q3 (2) 21 7" xfId="9781"/>
    <cellStyle name="ÊÝ [0.00]_PRODUCT DETAIL Q3 (2) 21 7" xfId="9782"/>
    <cellStyle name="EY [0.00]_PRODUCT DETAIL Q3 (2) 22" xfId="9783"/>
    <cellStyle name="ÊÝ [0.00]_PRODUCT DETAIL Q3 (2) 22" xfId="9784"/>
    <cellStyle name="EY [0.00]_PRODUCT DETAIL Q3 (2) 22 2" xfId="9785"/>
    <cellStyle name="ÊÝ [0.00]_PRODUCT DETAIL Q3 (2) 22 2" xfId="9786"/>
    <cellStyle name="EY [0.00]_PRODUCT DETAIL Q3 (2) 22 3" xfId="9787"/>
    <cellStyle name="ÊÝ [0.00]_PRODUCT DETAIL Q3 (2) 22 3" xfId="9788"/>
    <cellStyle name="EY [0.00]_PRODUCT DETAIL Q3 (2) 22 4" xfId="9789"/>
    <cellStyle name="ÊÝ [0.00]_PRODUCT DETAIL Q3 (2) 22 4" xfId="9790"/>
    <cellStyle name="EY [0.00]_PRODUCT DETAIL Q3 (2) 22 5" xfId="9791"/>
    <cellStyle name="ÊÝ [0.00]_PRODUCT DETAIL Q3 (2) 22 5" xfId="9792"/>
    <cellStyle name="EY [0.00]_PRODUCT DETAIL Q3 (2) 22 6" xfId="9793"/>
    <cellStyle name="ÊÝ [0.00]_PRODUCT DETAIL Q3 (2) 22 6" xfId="9794"/>
    <cellStyle name="EY [0.00]_PRODUCT DETAIL Q3 (2) 22 7" xfId="9795"/>
    <cellStyle name="ÊÝ [0.00]_PRODUCT DETAIL Q3 (2) 22 7" xfId="9796"/>
    <cellStyle name="EY [0.00]_PRODUCT DETAIL Q3 (2) 23" xfId="9797"/>
    <cellStyle name="ÊÝ [0.00]_PRODUCT DETAIL Q3 (2) 23" xfId="9798"/>
    <cellStyle name="EY [0.00]_PRODUCT DETAIL Q3 (2) 23 2" xfId="9799"/>
    <cellStyle name="ÊÝ [0.00]_PRODUCT DETAIL Q3 (2) 23 2" xfId="9800"/>
    <cellStyle name="EY [0.00]_PRODUCT DETAIL Q3 (2) 23 3" xfId="9801"/>
    <cellStyle name="ÊÝ [0.00]_PRODUCT DETAIL Q3 (2) 23 3" xfId="9802"/>
    <cellStyle name="EY [0.00]_PRODUCT DETAIL Q3 (2) 23 4" xfId="9803"/>
    <cellStyle name="ÊÝ [0.00]_PRODUCT DETAIL Q3 (2) 23 4" xfId="9804"/>
    <cellStyle name="EY [0.00]_PRODUCT DETAIL Q3 (2) 23 5" xfId="9805"/>
    <cellStyle name="ÊÝ [0.00]_PRODUCT DETAIL Q3 (2) 23 5" xfId="9806"/>
    <cellStyle name="EY [0.00]_PRODUCT DETAIL Q3 (2) 23 6" xfId="9807"/>
    <cellStyle name="ÊÝ [0.00]_PRODUCT DETAIL Q3 (2) 23 6" xfId="9808"/>
    <cellStyle name="EY [0.00]_PRODUCT DETAIL Q3 (2) 23 7" xfId="9809"/>
    <cellStyle name="ÊÝ [0.00]_PRODUCT DETAIL Q3 (2) 23 7" xfId="9810"/>
    <cellStyle name="EY [0.00]_PRODUCT DETAIL Q3 (2) 24" xfId="9811"/>
    <cellStyle name="ÊÝ [0.00]_PRODUCT DETAIL Q3 (2) 24" xfId="9812"/>
    <cellStyle name="EY [0.00]_PRODUCT DETAIL Q3 (2) 24 2" xfId="9813"/>
    <cellStyle name="ÊÝ [0.00]_PRODUCT DETAIL Q3 (2) 24 2" xfId="9814"/>
    <cellStyle name="EY [0.00]_PRODUCT DETAIL Q3 (2) 24 3" xfId="9815"/>
    <cellStyle name="ÊÝ [0.00]_PRODUCT DETAIL Q3 (2) 24 3" xfId="9816"/>
    <cellStyle name="EY [0.00]_PRODUCT DETAIL Q3 (2) 24 4" xfId="9817"/>
    <cellStyle name="ÊÝ [0.00]_PRODUCT DETAIL Q3 (2) 24 4" xfId="9818"/>
    <cellStyle name="EY [0.00]_PRODUCT DETAIL Q3 (2) 24 5" xfId="9819"/>
    <cellStyle name="ÊÝ [0.00]_PRODUCT DETAIL Q3 (2) 24 5" xfId="9820"/>
    <cellStyle name="EY [0.00]_PRODUCT DETAIL Q3 (2) 24 6" xfId="9821"/>
    <cellStyle name="ÊÝ [0.00]_PRODUCT DETAIL Q3 (2) 24 6" xfId="9822"/>
    <cellStyle name="EY [0.00]_PRODUCT DETAIL Q3 (2) 24 7" xfId="9823"/>
    <cellStyle name="ÊÝ [0.00]_PRODUCT DETAIL Q3 (2) 24 7" xfId="9824"/>
    <cellStyle name="EY [0.00]_PRODUCT DETAIL Q3 (2) 25" xfId="9825"/>
    <cellStyle name="ÊÝ [0.00]_PRODUCT DETAIL Q3 (2) 25" xfId="9826"/>
    <cellStyle name="EY [0.00]_PRODUCT DETAIL Q3 (2) 25 2" xfId="9827"/>
    <cellStyle name="ÊÝ [0.00]_PRODUCT DETAIL Q3 (2) 25 2" xfId="9828"/>
    <cellStyle name="EY [0.00]_PRODUCT DETAIL Q3 (2) 25 3" xfId="9829"/>
    <cellStyle name="ÊÝ [0.00]_PRODUCT DETAIL Q3 (2) 25 3" xfId="9830"/>
    <cellStyle name="EY [0.00]_PRODUCT DETAIL Q3 (2) 25 4" xfId="9831"/>
    <cellStyle name="ÊÝ [0.00]_PRODUCT DETAIL Q3 (2) 25 4" xfId="9832"/>
    <cellStyle name="EY [0.00]_PRODUCT DETAIL Q3 (2) 25 5" xfId="9833"/>
    <cellStyle name="ÊÝ [0.00]_PRODUCT DETAIL Q3 (2) 25 5" xfId="9834"/>
    <cellStyle name="EY [0.00]_PRODUCT DETAIL Q3 (2) 25 6" xfId="9835"/>
    <cellStyle name="ÊÝ [0.00]_PRODUCT DETAIL Q3 (2) 25 6" xfId="9836"/>
    <cellStyle name="EY [0.00]_PRODUCT DETAIL Q3 (2) 25 7" xfId="9837"/>
    <cellStyle name="ÊÝ [0.00]_PRODUCT DETAIL Q3 (2) 25 7" xfId="9838"/>
    <cellStyle name="EY [0.00]_PRODUCT DETAIL Q3 (2) 26" xfId="9839"/>
    <cellStyle name="ÊÝ [0.00]_PRODUCT DETAIL Q3 (2) 26" xfId="9840"/>
    <cellStyle name="EY [0.00]_PRODUCT DETAIL Q3 (2) 26 2" xfId="9841"/>
    <cellStyle name="ÊÝ [0.00]_PRODUCT DETAIL Q3 (2) 26 2" xfId="9842"/>
    <cellStyle name="EY [0.00]_PRODUCT DETAIL Q3 (2) 26 3" xfId="9843"/>
    <cellStyle name="ÊÝ [0.00]_PRODUCT DETAIL Q3 (2) 26 3" xfId="9844"/>
    <cellStyle name="EY [0.00]_PRODUCT DETAIL Q3 (2) 26 4" xfId="9845"/>
    <cellStyle name="ÊÝ [0.00]_PRODUCT DETAIL Q3 (2) 26 4" xfId="9846"/>
    <cellStyle name="EY [0.00]_PRODUCT DETAIL Q3 (2) 26 5" xfId="9847"/>
    <cellStyle name="ÊÝ [0.00]_PRODUCT DETAIL Q3 (2) 26 5" xfId="9848"/>
    <cellStyle name="EY [0.00]_PRODUCT DETAIL Q3 (2) 26 6" xfId="9849"/>
    <cellStyle name="ÊÝ [0.00]_PRODUCT DETAIL Q3 (2) 26 6" xfId="9850"/>
    <cellStyle name="EY [0.00]_PRODUCT DETAIL Q3 (2) 26 7" xfId="9851"/>
    <cellStyle name="ÊÝ [0.00]_PRODUCT DETAIL Q3 (2) 26 7" xfId="9852"/>
    <cellStyle name="EY [0.00]_PRODUCT DETAIL Q3 (2) 27" xfId="9853"/>
    <cellStyle name="ÊÝ [0.00]_PRODUCT DETAIL Q3 (2) 27" xfId="9854"/>
    <cellStyle name="EY [0.00]_PRODUCT DETAIL Q3 (2) 28" xfId="9855"/>
    <cellStyle name="ÊÝ [0.00]_PRODUCT DETAIL Q3 (2) 28" xfId="9856"/>
    <cellStyle name="EY [0.00]_PRODUCT DETAIL Q3 (2) 29" xfId="9857"/>
    <cellStyle name="ÊÝ [0.00]_PRODUCT DETAIL Q3 (2) 29" xfId="9858"/>
    <cellStyle name="EY [0.00]_PRODUCT DETAIL Q3 (2) 3" xfId="9859"/>
    <cellStyle name="ÊÝ [0.00]_PRODUCT DETAIL Q3 (2) 3" xfId="9860"/>
    <cellStyle name="EY [0.00]_PRODUCT DETAIL Q3 (2) 3 10" xfId="9861"/>
    <cellStyle name="ÊÝ [0.00]_PRODUCT DETAIL Q3 (2) 3 10" xfId="9862"/>
    <cellStyle name="EY [0.00]_PRODUCT DETAIL Q3 (2) 3 11" xfId="9863"/>
    <cellStyle name="ÊÝ [0.00]_PRODUCT DETAIL Q3 (2) 3 11" xfId="9864"/>
    <cellStyle name="EY [0.00]_PRODUCT DETAIL Q3 (2) 3 12" xfId="9865"/>
    <cellStyle name="ÊÝ [0.00]_PRODUCT DETAIL Q3 (2) 3 12" xfId="9866"/>
    <cellStyle name="EY [0.00]_PRODUCT DETAIL Q3 (2) 3 13" xfId="9867"/>
    <cellStyle name="ÊÝ [0.00]_PRODUCT DETAIL Q3 (2) 3 13" xfId="9868"/>
    <cellStyle name="EY [0.00]_PRODUCT DETAIL Q3 (2) 3 14" xfId="9869"/>
    <cellStyle name="ÊÝ [0.00]_PRODUCT DETAIL Q3 (2) 3 14" xfId="9870"/>
    <cellStyle name="EY [0.00]_PRODUCT DETAIL Q3 (2) 3 15" xfId="9871"/>
    <cellStyle name="ÊÝ [0.00]_PRODUCT DETAIL Q3 (2) 3 15" xfId="9872"/>
    <cellStyle name="EY [0.00]_PRODUCT DETAIL Q3 (2) 3 16" xfId="9873"/>
    <cellStyle name="ÊÝ [0.00]_PRODUCT DETAIL Q3 (2) 3 16" xfId="9874"/>
    <cellStyle name="EY [0.00]_PRODUCT DETAIL Q3 (2) 3 17" xfId="9875"/>
    <cellStyle name="ÊÝ [0.00]_PRODUCT DETAIL Q3 (2) 3 17" xfId="9876"/>
    <cellStyle name="EY [0.00]_PRODUCT DETAIL Q3 (2) 3 18" xfId="9877"/>
    <cellStyle name="ÊÝ [0.00]_PRODUCT DETAIL Q3 (2) 3 18" xfId="9878"/>
    <cellStyle name="EY [0.00]_PRODUCT DETAIL Q3 (2) 3 19" xfId="9879"/>
    <cellStyle name="ÊÝ [0.00]_PRODUCT DETAIL Q3 (2) 3 19" xfId="9880"/>
    <cellStyle name="EY [0.00]_PRODUCT DETAIL Q3 (2) 3 2" xfId="9881"/>
    <cellStyle name="ÊÝ [0.00]_PRODUCT DETAIL Q3 (2) 3 2" xfId="9882"/>
    <cellStyle name="EY [0.00]_PRODUCT DETAIL Q3 (2) 3 20" xfId="9883"/>
    <cellStyle name="ÊÝ [0.00]_PRODUCT DETAIL Q3 (2) 3 20" xfId="9884"/>
    <cellStyle name="EY [0.00]_PRODUCT DETAIL Q3 (2) 3 21" xfId="9885"/>
    <cellStyle name="ÊÝ [0.00]_PRODUCT DETAIL Q3 (2) 3 21" xfId="9886"/>
    <cellStyle name="EY [0.00]_PRODUCT DETAIL Q3 (2) 3 22" xfId="9887"/>
    <cellStyle name="ÊÝ [0.00]_PRODUCT DETAIL Q3 (2) 3 22" xfId="9888"/>
    <cellStyle name="EY [0.00]_PRODUCT DETAIL Q3 (2) 3 3" xfId="9889"/>
    <cellStyle name="ÊÝ [0.00]_PRODUCT DETAIL Q3 (2) 3 3" xfId="9890"/>
    <cellStyle name="EY [0.00]_PRODUCT DETAIL Q3 (2) 3 4" xfId="9891"/>
    <cellStyle name="ÊÝ [0.00]_PRODUCT DETAIL Q3 (2) 3 4" xfId="9892"/>
    <cellStyle name="EY [0.00]_PRODUCT DETAIL Q3 (2) 3 5" xfId="9893"/>
    <cellStyle name="ÊÝ [0.00]_PRODUCT DETAIL Q3 (2) 3 5" xfId="9894"/>
    <cellStyle name="EY [0.00]_PRODUCT DETAIL Q3 (2) 3 6" xfId="9895"/>
    <cellStyle name="ÊÝ [0.00]_PRODUCT DETAIL Q3 (2) 3 6" xfId="9896"/>
    <cellStyle name="EY [0.00]_PRODUCT DETAIL Q3 (2) 3 7" xfId="9897"/>
    <cellStyle name="ÊÝ [0.00]_PRODUCT DETAIL Q3 (2) 3 7" xfId="9898"/>
    <cellStyle name="EY [0.00]_PRODUCT DETAIL Q3 (2) 3 8" xfId="9899"/>
    <cellStyle name="ÊÝ [0.00]_PRODUCT DETAIL Q3 (2) 3 8" xfId="9900"/>
    <cellStyle name="EY [0.00]_PRODUCT DETAIL Q3 (2) 3 9" xfId="9901"/>
    <cellStyle name="ÊÝ [0.00]_PRODUCT DETAIL Q3 (2) 3 9" xfId="9902"/>
    <cellStyle name="EY [0.00]_PRODUCT DETAIL Q3 (2) 30" xfId="9903"/>
    <cellStyle name="ÊÝ [0.00]_PRODUCT DETAIL Q3 (2) 30" xfId="9904"/>
    <cellStyle name="EY [0.00]_PRODUCT DETAIL Q3 (2) 31" xfId="9905"/>
    <cellStyle name="ÊÝ [0.00]_PRODUCT DETAIL Q3 (2) 31" xfId="9906"/>
    <cellStyle name="EY [0.00]_PRODUCT DETAIL Q3 (2) 32" xfId="9907"/>
    <cellStyle name="ÊÝ [0.00]_PRODUCT DETAIL Q3 (2) 32" xfId="9908"/>
    <cellStyle name="EY [0.00]_PRODUCT DETAIL Q3 (2) 33" xfId="9909"/>
    <cellStyle name="ÊÝ [0.00]_PRODUCT DETAIL Q3 (2) 33" xfId="9910"/>
    <cellStyle name="EY [0.00]_PRODUCT DETAIL Q3 (2) 34" xfId="9911"/>
    <cellStyle name="ÊÝ [0.00]_PRODUCT DETAIL Q3 (2) 34" xfId="9912"/>
    <cellStyle name="EY [0.00]_PRODUCT DETAIL Q3 (2) 35" xfId="9913"/>
    <cellStyle name="ÊÝ [0.00]_PRODUCT DETAIL Q3 (2) 35" xfId="9914"/>
    <cellStyle name="EY [0.00]_PRODUCT DETAIL Q3 (2) 36" xfId="9915"/>
    <cellStyle name="ÊÝ [0.00]_PRODUCT DETAIL Q3 (2) 36" xfId="9916"/>
    <cellStyle name="EY [0.00]_PRODUCT DETAIL Q3 (2) 37" xfId="9917"/>
    <cellStyle name="ÊÝ [0.00]_PRODUCT DETAIL Q3 (2) 37" xfId="9918"/>
    <cellStyle name="EY [0.00]_PRODUCT DETAIL Q3 (2) 38" xfId="9919"/>
    <cellStyle name="ÊÝ [0.00]_PRODUCT DETAIL Q3 (2) 38" xfId="9920"/>
    <cellStyle name="EY [0.00]_PRODUCT DETAIL Q3 (2) 39" xfId="9921"/>
    <cellStyle name="ÊÝ [0.00]_PRODUCT DETAIL Q3 (2) 39" xfId="9922"/>
    <cellStyle name="EY [0.00]_PRODUCT DETAIL Q3 (2) 4" xfId="9923"/>
    <cellStyle name="ÊÝ [0.00]_PRODUCT DETAIL Q3 (2) 4" xfId="9924"/>
    <cellStyle name="EY [0.00]_PRODUCT DETAIL Q3 (2) 4 10" xfId="9925"/>
    <cellStyle name="ÊÝ [0.00]_PRODUCT DETAIL Q3 (2) 4 10" xfId="9926"/>
    <cellStyle name="EY [0.00]_PRODUCT DETAIL Q3 (2) 4 11" xfId="9927"/>
    <cellStyle name="ÊÝ [0.00]_PRODUCT DETAIL Q3 (2) 4 11" xfId="9928"/>
    <cellStyle name="EY [0.00]_PRODUCT DETAIL Q3 (2) 4 12" xfId="9929"/>
    <cellStyle name="ÊÝ [0.00]_PRODUCT DETAIL Q3 (2) 4 12" xfId="9930"/>
    <cellStyle name="EY [0.00]_PRODUCT DETAIL Q3 (2) 4 13" xfId="9931"/>
    <cellStyle name="ÊÝ [0.00]_PRODUCT DETAIL Q3 (2) 4 13" xfId="9932"/>
    <cellStyle name="EY [0.00]_PRODUCT DETAIL Q3 (2) 4 14" xfId="9933"/>
    <cellStyle name="ÊÝ [0.00]_PRODUCT DETAIL Q3 (2) 4 14" xfId="9934"/>
    <cellStyle name="EY [0.00]_PRODUCT DETAIL Q3 (2) 4 15" xfId="9935"/>
    <cellStyle name="ÊÝ [0.00]_PRODUCT DETAIL Q3 (2) 4 15" xfId="9936"/>
    <cellStyle name="EY [0.00]_PRODUCT DETAIL Q3 (2) 4 16" xfId="9937"/>
    <cellStyle name="ÊÝ [0.00]_PRODUCT DETAIL Q3 (2) 4 16" xfId="9938"/>
    <cellStyle name="EY [0.00]_PRODUCT DETAIL Q3 (2) 4 17" xfId="9939"/>
    <cellStyle name="ÊÝ [0.00]_PRODUCT DETAIL Q3 (2) 4 17" xfId="9940"/>
    <cellStyle name="EY [0.00]_PRODUCT DETAIL Q3 (2) 4 18" xfId="9941"/>
    <cellStyle name="ÊÝ [0.00]_PRODUCT DETAIL Q3 (2) 4 18" xfId="9942"/>
    <cellStyle name="EY [0.00]_PRODUCT DETAIL Q3 (2) 4 19" xfId="9943"/>
    <cellStyle name="ÊÝ [0.00]_PRODUCT DETAIL Q3 (2) 4 19" xfId="9944"/>
    <cellStyle name="EY [0.00]_PRODUCT DETAIL Q3 (2) 4 2" xfId="9945"/>
    <cellStyle name="ÊÝ [0.00]_PRODUCT DETAIL Q3 (2) 4 2" xfId="9946"/>
    <cellStyle name="EY [0.00]_PRODUCT DETAIL Q3 (2) 4 20" xfId="9947"/>
    <cellStyle name="ÊÝ [0.00]_PRODUCT DETAIL Q3 (2) 4 20" xfId="9948"/>
    <cellStyle name="EY [0.00]_PRODUCT DETAIL Q3 (2) 4 21" xfId="9949"/>
    <cellStyle name="ÊÝ [0.00]_PRODUCT DETAIL Q3 (2) 4 21" xfId="9950"/>
    <cellStyle name="EY [0.00]_PRODUCT DETAIL Q3 (2) 4 3" xfId="9951"/>
    <cellStyle name="ÊÝ [0.00]_PRODUCT DETAIL Q3 (2) 4 3" xfId="9952"/>
    <cellStyle name="EY [0.00]_PRODUCT DETAIL Q3 (2) 4 4" xfId="9953"/>
    <cellStyle name="ÊÝ [0.00]_PRODUCT DETAIL Q3 (2) 4 4" xfId="9954"/>
    <cellStyle name="EY [0.00]_PRODUCT DETAIL Q3 (2) 4 5" xfId="9955"/>
    <cellStyle name="ÊÝ [0.00]_PRODUCT DETAIL Q3 (2) 4 5" xfId="9956"/>
    <cellStyle name="EY [0.00]_PRODUCT DETAIL Q3 (2) 4 6" xfId="9957"/>
    <cellStyle name="ÊÝ [0.00]_PRODUCT DETAIL Q3 (2) 4 6" xfId="9958"/>
    <cellStyle name="EY [0.00]_PRODUCT DETAIL Q3 (2) 4 7" xfId="9959"/>
    <cellStyle name="ÊÝ [0.00]_PRODUCT DETAIL Q3 (2) 4 7" xfId="9960"/>
    <cellStyle name="EY [0.00]_PRODUCT DETAIL Q3 (2) 4 8" xfId="9961"/>
    <cellStyle name="ÊÝ [0.00]_PRODUCT DETAIL Q3 (2) 4 8" xfId="9962"/>
    <cellStyle name="EY [0.00]_PRODUCT DETAIL Q3 (2) 4 9" xfId="9963"/>
    <cellStyle name="ÊÝ [0.00]_PRODUCT DETAIL Q3 (2) 4 9" xfId="9964"/>
    <cellStyle name="EY [0.00]_PRODUCT DETAIL Q3 (2) 40" xfId="9965"/>
    <cellStyle name="ÊÝ [0.00]_PRODUCT DETAIL Q3 (2) 40" xfId="9966"/>
    <cellStyle name="EY [0.00]_PRODUCT DETAIL Q3 (2) 41" xfId="9967"/>
    <cellStyle name="ÊÝ [0.00]_PRODUCT DETAIL Q3 (2) 41" xfId="9968"/>
    <cellStyle name="EY [0.00]_PRODUCT DETAIL Q3 (2) 42" xfId="9969"/>
    <cellStyle name="ÊÝ [0.00]_PRODUCT DETAIL Q3 (2) 42" xfId="9970"/>
    <cellStyle name="EY [0.00]_PRODUCT DETAIL Q3 (2) 43" xfId="9971"/>
    <cellStyle name="ÊÝ [0.00]_PRODUCT DETAIL Q3 (2) 43" xfId="9972"/>
    <cellStyle name="EY [0.00]_PRODUCT DETAIL Q3 (2) 44" xfId="9973"/>
    <cellStyle name="ÊÝ [0.00]_PRODUCT DETAIL Q3 (2) 44" xfId="9974"/>
    <cellStyle name="EY [0.00]_PRODUCT DETAIL Q3 (2) 45" xfId="9975"/>
    <cellStyle name="ÊÝ [0.00]_PRODUCT DETAIL Q3 (2) 45" xfId="9976"/>
    <cellStyle name="EY [0.00]_PRODUCT DETAIL Q3 (2) 46" xfId="9977"/>
    <cellStyle name="ÊÝ [0.00]_PRODUCT DETAIL Q3 (2) 46" xfId="9978"/>
    <cellStyle name="EY [0.00]_PRODUCT DETAIL Q3 (2) 47" xfId="9979"/>
    <cellStyle name="ÊÝ [0.00]_PRODUCT DETAIL Q3 (2) 47" xfId="9980"/>
    <cellStyle name="EY [0.00]_PRODUCT DETAIL Q3 (2) 48" xfId="9981"/>
    <cellStyle name="ÊÝ [0.00]_PRODUCT DETAIL Q3 (2) 48" xfId="9982"/>
    <cellStyle name="EY [0.00]_PRODUCT DETAIL Q3 (2) 49" xfId="9983"/>
    <cellStyle name="ÊÝ [0.00]_PRODUCT DETAIL Q3 (2) 49" xfId="9984"/>
    <cellStyle name="EY [0.00]_PRODUCT DETAIL Q3 (2) 5" xfId="9985"/>
    <cellStyle name="ÊÝ [0.00]_PRODUCT DETAIL Q3 (2) 5" xfId="9986"/>
    <cellStyle name="EY [0.00]_PRODUCT DETAIL Q3 (2) 5 10" xfId="9987"/>
    <cellStyle name="ÊÝ [0.00]_PRODUCT DETAIL Q3 (2) 5 10" xfId="9988"/>
    <cellStyle name="EY [0.00]_PRODUCT DETAIL Q3 (2) 5 11" xfId="9989"/>
    <cellStyle name="ÊÝ [0.00]_PRODUCT DETAIL Q3 (2) 5 11" xfId="9990"/>
    <cellStyle name="EY [0.00]_PRODUCT DETAIL Q3 (2) 5 12" xfId="9991"/>
    <cellStyle name="ÊÝ [0.00]_PRODUCT DETAIL Q3 (2) 5 12" xfId="9992"/>
    <cellStyle name="EY [0.00]_PRODUCT DETAIL Q3 (2) 5 13" xfId="9993"/>
    <cellStyle name="ÊÝ [0.00]_PRODUCT DETAIL Q3 (2) 5 13" xfId="9994"/>
    <cellStyle name="EY [0.00]_PRODUCT DETAIL Q3 (2) 5 14" xfId="9995"/>
    <cellStyle name="ÊÝ [0.00]_PRODUCT DETAIL Q3 (2) 5 14" xfId="9996"/>
    <cellStyle name="EY [0.00]_PRODUCT DETAIL Q3 (2) 5 15" xfId="9997"/>
    <cellStyle name="ÊÝ [0.00]_PRODUCT DETAIL Q3 (2) 5 15" xfId="9998"/>
    <cellStyle name="EY [0.00]_PRODUCT DETAIL Q3 (2) 5 16" xfId="9999"/>
    <cellStyle name="ÊÝ [0.00]_PRODUCT DETAIL Q3 (2) 5 16" xfId="10000"/>
    <cellStyle name="EY [0.00]_PRODUCT DETAIL Q3 (2) 5 17" xfId="10001"/>
    <cellStyle name="ÊÝ [0.00]_PRODUCT DETAIL Q3 (2) 5 17" xfId="10002"/>
    <cellStyle name="EY [0.00]_PRODUCT DETAIL Q3 (2) 5 18" xfId="10003"/>
    <cellStyle name="ÊÝ [0.00]_PRODUCT DETAIL Q3 (2) 5 18" xfId="10004"/>
    <cellStyle name="EY [0.00]_PRODUCT DETAIL Q3 (2) 5 19" xfId="10005"/>
    <cellStyle name="ÊÝ [0.00]_PRODUCT DETAIL Q3 (2) 5 19" xfId="10006"/>
    <cellStyle name="EY [0.00]_PRODUCT DETAIL Q3 (2) 5 2" xfId="10007"/>
    <cellStyle name="ÊÝ [0.00]_PRODUCT DETAIL Q3 (2) 5 2" xfId="10008"/>
    <cellStyle name="EY [0.00]_PRODUCT DETAIL Q3 (2) 5 20" xfId="10009"/>
    <cellStyle name="ÊÝ [0.00]_PRODUCT DETAIL Q3 (2) 5 20" xfId="10010"/>
    <cellStyle name="EY [0.00]_PRODUCT DETAIL Q3 (2) 5 21" xfId="10011"/>
    <cellStyle name="ÊÝ [0.00]_PRODUCT DETAIL Q3 (2) 5 21" xfId="10012"/>
    <cellStyle name="EY [0.00]_PRODUCT DETAIL Q3 (2) 5 3" xfId="10013"/>
    <cellStyle name="ÊÝ [0.00]_PRODUCT DETAIL Q3 (2) 5 3" xfId="10014"/>
    <cellStyle name="EY [0.00]_PRODUCT DETAIL Q3 (2) 5 4" xfId="10015"/>
    <cellStyle name="ÊÝ [0.00]_PRODUCT DETAIL Q3 (2) 5 4" xfId="10016"/>
    <cellStyle name="EY [0.00]_PRODUCT DETAIL Q3 (2) 5 5" xfId="10017"/>
    <cellStyle name="ÊÝ [0.00]_PRODUCT DETAIL Q3 (2) 5 5" xfId="10018"/>
    <cellStyle name="EY [0.00]_PRODUCT DETAIL Q3 (2) 5 6" xfId="10019"/>
    <cellStyle name="ÊÝ [0.00]_PRODUCT DETAIL Q3 (2) 5 6" xfId="10020"/>
    <cellStyle name="EY [0.00]_PRODUCT DETAIL Q3 (2) 5 7" xfId="10021"/>
    <cellStyle name="ÊÝ [0.00]_PRODUCT DETAIL Q3 (2) 5 7" xfId="10022"/>
    <cellStyle name="EY [0.00]_PRODUCT DETAIL Q3 (2) 5 8" xfId="10023"/>
    <cellStyle name="ÊÝ [0.00]_PRODUCT DETAIL Q3 (2) 5 8" xfId="10024"/>
    <cellStyle name="EY [0.00]_PRODUCT DETAIL Q3 (2) 5 9" xfId="10025"/>
    <cellStyle name="ÊÝ [0.00]_PRODUCT DETAIL Q3 (2) 5 9" xfId="10026"/>
    <cellStyle name="EY [0.00]_PRODUCT DETAIL Q3 (2) 50" xfId="10027"/>
    <cellStyle name="ÊÝ [0.00]_PRODUCT DETAIL Q3 (2) 50" xfId="10028"/>
    <cellStyle name="EY [0.00]_PRODUCT DETAIL Q3 (2) 51" xfId="10029"/>
    <cellStyle name="ÊÝ [0.00]_PRODUCT DETAIL Q3 (2) 51" xfId="10030"/>
    <cellStyle name="EY [0.00]_PRODUCT DETAIL Q3 (2) 52" xfId="10031"/>
    <cellStyle name="ÊÝ [0.00]_PRODUCT DETAIL Q3 (2) 52" xfId="10032"/>
    <cellStyle name="EY [0.00]_PRODUCT DETAIL Q3 (2) 53" xfId="10033"/>
    <cellStyle name="ÊÝ [0.00]_PRODUCT DETAIL Q3 (2) 53" xfId="10034"/>
    <cellStyle name="EY [0.00]_PRODUCT DETAIL Q3 (2) 54" xfId="10035"/>
    <cellStyle name="ÊÝ [0.00]_PRODUCT DETAIL Q3 (2) 54" xfId="10036"/>
    <cellStyle name="EY [0.00]_PRODUCT DETAIL Q3 (2) 55" xfId="10037"/>
    <cellStyle name="ÊÝ [0.00]_PRODUCT DETAIL Q3 (2) 55" xfId="10038"/>
    <cellStyle name="EY [0.00]_PRODUCT DETAIL Q3 (2) 56" xfId="10039"/>
    <cellStyle name="ÊÝ [0.00]_PRODUCT DETAIL Q3 (2) 56" xfId="10040"/>
    <cellStyle name="EY [0.00]_PRODUCT DETAIL Q3 (2) 57" xfId="10041"/>
    <cellStyle name="ÊÝ [0.00]_PRODUCT DETAIL Q3 (2) 57" xfId="10042"/>
    <cellStyle name="EY [0.00]_PRODUCT DETAIL Q3 (2) 58" xfId="10043"/>
    <cellStyle name="ÊÝ [0.00]_PRODUCT DETAIL Q3 (2) 58" xfId="10044"/>
    <cellStyle name="EY [0.00]_PRODUCT DETAIL Q3 (2) 6" xfId="10045"/>
    <cellStyle name="ÊÝ [0.00]_PRODUCT DETAIL Q3 (2) 6" xfId="10046"/>
    <cellStyle name="EY [0.00]_PRODUCT DETAIL Q3 (2) 6 10" xfId="10047"/>
    <cellStyle name="ÊÝ [0.00]_PRODUCT DETAIL Q3 (2) 6 10" xfId="10048"/>
    <cellStyle name="EY [0.00]_PRODUCT DETAIL Q3 (2) 6 11" xfId="10049"/>
    <cellStyle name="ÊÝ [0.00]_PRODUCT DETAIL Q3 (2) 6 11" xfId="10050"/>
    <cellStyle name="EY [0.00]_PRODUCT DETAIL Q3 (2) 6 12" xfId="10051"/>
    <cellStyle name="ÊÝ [0.00]_PRODUCT DETAIL Q3 (2) 6 12" xfId="10052"/>
    <cellStyle name="EY [0.00]_PRODUCT DETAIL Q3 (2) 6 13" xfId="10053"/>
    <cellStyle name="ÊÝ [0.00]_PRODUCT DETAIL Q3 (2) 6 13" xfId="10054"/>
    <cellStyle name="EY [0.00]_PRODUCT DETAIL Q3 (2) 6 14" xfId="10055"/>
    <cellStyle name="ÊÝ [0.00]_PRODUCT DETAIL Q3 (2) 6 14" xfId="10056"/>
    <cellStyle name="EY [0.00]_PRODUCT DETAIL Q3 (2) 6 15" xfId="10057"/>
    <cellStyle name="ÊÝ [0.00]_PRODUCT DETAIL Q3 (2) 6 15" xfId="10058"/>
    <cellStyle name="EY [0.00]_PRODUCT DETAIL Q3 (2) 6 16" xfId="10059"/>
    <cellStyle name="ÊÝ [0.00]_PRODUCT DETAIL Q3 (2) 6 16" xfId="10060"/>
    <cellStyle name="EY [0.00]_PRODUCT DETAIL Q3 (2) 6 17" xfId="10061"/>
    <cellStyle name="ÊÝ [0.00]_PRODUCT DETAIL Q3 (2) 6 17" xfId="10062"/>
    <cellStyle name="EY [0.00]_PRODUCT DETAIL Q3 (2) 6 18" xfId="10063"/>
    <cellStyle name="ÊÝ [0.00]_PRODUCT DETAIL Q3 (2) 6 18" xfId="10064"/>
    <cellStyle name="EY [0.00]_PRODUCT DETAIL Q3 (2) 6 19" xfId="10065"/>
    <cellStyle name="ÊÝ [0.00]_PRODUCT DETAIL Q3 (2) 6 19" xfId="10066"/>
    <cellStyle name="EY [0.00]_PRODUCT DETAIL Q3 (2) 6 2" xfId="10067"/>
    <cellStyle name="ÊÝ [0.00]_PRODUCT DETAIL Q3 (2) 6 2" xfId="10068"/>
    <cellStyle name="EY [0.00]_PRODUCT DETAIL Q3 (2) 6 20" xfId="10069"/>
    <cellStyle name="ÊÝ [0.00]_PRODUCT DETAIL Q3 (2) 6 20" xfId="10070"/>
    <cellStyle name="EY [0.00]_PRODUCT DETAIL Q3 (2) 6 21" xfId="10071"/>
    <cellStyle name="ÊÝ [0.00]_PRODUCT DETAIL Q3 (2) 6 21" xfId="10072"/>
    <cellStyle name="EY [0.00]_PRODUCT DETAIL Q3 (2) 6 3" xfId="10073"/>
    <cellStyle name="ÊÝ [0.00]_PRODUCT DETAIL Q3 (2) 6 3" xfId="10074"/>
    <cellStyle name="EY [0.00]_PRODUCT DETAIL Q3 (2) 6 4" xfId="10075"/>
    <cellStyle name="ÊÝ [0.00]_PRODUCT DETAIL Q3 (2) 6 4" xfId="10076"/>
    <cellStyle name="EY [0.00]_PRODUCT DETAIL Q3 (2) 6 5" xfId="10077"/>
    <cellStyle name="ÊÝ [0.00]_PRODUCT DETAIL Q3 (2) 6 5" xfId="10078"/>
    <cellStyle name="EY [0.00]_PRODUCT DETAIL Q3 (2) 6 6" xfId="10079"/>
    <cellStyle name="ÊÝ [0.00]_PRODUCT DETAIL Q3 (2) 6 6" xfId="10080"/>
    <cellStyle name="EY [0.00]_PRODUCT DETAIL Q3 (2) 6 7" xfId="10081"/>
    <cellStyle name="ÊÝ [0.00]_PRODUCT DETAIL Q3 (2) 6 7" xfId="10082"/>
    <cellStyle name="EY [0.00]_PRODUCT DETAIL Q3 (2) 6 8" xfId="10083"/>
    <cellStyle name="ÊÝ [0.00]_PRODUCT DETAIL Q3 (2) 6 8" xfId="10084"/>
    <cellStyle name="EY [0.00]_PRODUCT DETAIL Q3 (2) 6 9" xfId="10085"/>
    <cellStyle name="ÊÝ [0.00]_PRODUCT DETAIL Q3 (2) 6 9" xfId="10086"/>
    <cellStyle name="EY [0.00]_PRODUCT DETAIL Q3 (2) 7" xfId="10087"/>
    <cellStyle name="ÊÝ [0.00]_PRODUCT DETAIL Q3 (2) 7" xfId="10088"/>
    <cellStyle name="EY [0.00]_PRODUCT DETAIL Q3 (2) 7 10" xfId="10089"/>
    <cellStyle name="ÊÝ [0.00]_PRODUCT DETAIL Q3 (2) 7 10" xfId="10090"/>
    <cellStyle name="EY [0.00]_PRODUCT DETAIL Q3 (2) 7 11" xfId="10091"/>
    <cellStyle name="ÊÝ [0.00]_PRODUCT DETAIL Q3 (2) 7 11" xfId="10092"/>
    <cellStyle name="EY [0.00]_PRODUCT DETAIL Q3 (2) 7 12" xfId="10093"/>
    <cellStyle name="ÊÝ [0.00]_PRODUCT DETAIL Q3 (2) 7 12" xfId="10094"/>
    <cellStyle name="EY [0.00]_PRODUCT DETAIL Q3 (2) 7 13" xfId="10095"/>
    <cellStyle name="ÊÝ [0.00]_PRODUCT DETAIL Q3 (2) 7 13" xfId="10096"/>
    <cellStyle name="EY [0.00]_PRODUCT DETAIL Q3 (2) 7 14" xfId="10097"/>
    <cellStyle name="ÊÝ [0.00]_PRODUCT DETAIL Q3 (2) 7 14" xfId="10098"/>
    <cellStyle name="EY [0.00]_PRODUCT DETAIL Q3 (2) 7 15" xfId="10099"/>
    <cellStyle name="ÊÝ [0.00]_PRODUCT DETAIL Q3 (2) 7 15" xfId="10100"/>
    <cellStyle name="EY [0.00]_PRODUCT DETAIL Q3 (2) 7 16" xfId="10101"/>
    <cellStyle name="ÊÝ [0.00]_PRODUCT DETAIL Q3 (2) 7 16" xfId="10102"/>
    <cellStyle name="EY [0.00]_PRODUCT DETAIL Q3 (2) 7 17" xfId="10103"/>
    <cellStyle name="ÊÝ [0.00]_PRODUCT DETAIL Q3 (2) 7 17" xfId="10104"/>
    <cellStyle name="EY [0.00]_PRODUCT DETAIL Q3 (2) 7 18" xfId="10105"/>
    <cellStyle name="ÊÝ [0.00]_PRODUCT DETAIL Q3 (2) 7 18" xfId="10106"/>
    <cellStyle name="EY [0.00]_PRODUCT DETAIL Q3 (2) 7 19" xfId="10107"/>
    <cellStyle name="ÊÝ [0.00]_PRODUCT DETAIL Q3 (2) 7 19" xfId="10108"/>
    <cellStyle name="EY [0.00]_PRODUCT DETAIL Q3 (2) 7 2" xfId="10109"/>
    <cellStyle name="ÊÝ [0.00]_PRODUCT DETAIL Q3 (2) 7 2" xfId="10110"/>
    <cellStyle name="EY [0.00]_PRODUCT DETAIL Q3 (2) 7 20" xfId="10111"/>
    <cellStyle name="ÊÝ [0.00]_PRODUCT DETAIL Q3 (2) 7 20" xfId="10112"/>
    <cellStyle name="EY [0.00]_PRODUCT DETAIL Q3 (2) 7 21" xfId="10113"/>
    <cellStyle name="ÊÝ [0.00]_PRODUCT DETAIL Q3 (2) 7 21" xfId="10114"/>
    <cellStyle name="EY [0.00]_PRODUCT DETAIL Q3 (2) 7 22" xfId="10115"/>
    <cellStyle name="ÊÝ [0.00]_PRODUCT DETAIL Q3 (2) 7 22" xfId="10116"/>
    <cellStyle name="EY [0.00]_PRODUCT DETAIL Q3 (2) 7 23" xfId="10117"/>
    <cellStyle name="ÊÝ [0.00]_PRODUCT DETAIL Q3 (2) 7 23" xfId="10118"/>
    <cellStyle name="EY [0.00]_PRODUCT DETAIL Q3 (2) 7 24" xfId="10119"/>
    <cellStyle name="ÊÝ [0.00]_PRODUCT DETAIL Q3 (2) 7 24" xfId="10120"/>
    <cellStyle name="EY [0.00]_PRODUCT DETAIL Q3 (2) 7 25" xfId="10121"/>
    <cellStyle name="ÊÝ [0.00]_PRODUCT DETAIL Q3 (2) 7 25" xfId="10122"/>
    <cellStyle name="EY [0.00]_PRODUCT DETAIL Q3 (2) 7 3" xfId="10123"/>
    <cellStyle name="ÊÝ [0.00]_PRODUCT DETAIL Q3 (2) 7 3" xfId="10124"/>
    <cellStyle name="EY [0.00]_PRODUCT DETAIL Q3 (2) 7 4" xfId="10125"/>
    <cellStyle name="ÊÝ [0.00]_PRODUCT DETAIL Q3 (2) 7 4" xfId="10126"/>
    <cellStyle name="EY [0.00]_PRODUCT DETAIL Q3 (2) 7 5" xfId="10127"/>
    <cellStyle name="ÊÝ [0.00]_PRODUCT DETAIL Q3 (2) 7 5" xfId="10128"/>
    <cellStyle name="EY [0.00]_PRODUCT DETAIL Q3 (2) 7 6" xfId="10129"/>
    <cellStyle name="ÊÝ [0.00]_PRODUCT DETAIL Q3 (2) 7 6" xfId="10130"/>
    <cellStyle name="EY [0.00]_PRODUCT DETAIL Q3 (2) 7 7" xfId="10131"/>
    <cellStyle name="ÊÝ [0.00]_PRODUCT DETAIL Q3 (2) 7 7" xfId="10132"/>
    <cellStyle name="EY [0.00]_PRODUCT DETAIL Q3 (2) 7 8" xfId="10133"/>
    <cellStyle name="ÊÝ [0.00]_PRODUCT DETAIL Q3 (2) 7 8" xfId="10134"/>
    <cellStyle name="EY [0.00]_PRODUCT DETAIL Q3 (2) 7 9" xfId="10135"/>
    <cellStyle name="ÊÝ [0.00]_PRODUCT DETAIL Q3 (2) 7 9" xfId="10136"/>
    <cellStyle name="EY [0.00]_PRODUCT DETAIL Q3 (2) 8" xfId="10137"/>
    <cellStyle name="ÊÝ [0.00]_PRODUCT DETAIL Q3 (2) 8" xfId="10138"/>
    <cellStyle name="EY [0.00]_PRODUCT DETAIL Q3 (2) 8 10" xfId="10139"/>
    <cellStyle name="ÊÝ [0.00]_PRODUCT DETAIL Q3 (2) 8 10" xfId="10140"/>
    <cellStyle name="EY [0.00]_PRODUCT DETAIL Q3 (2) 8 11" xfId="10141"/>
    <cellStyle name="ÊÝ [0.00]_PRODUCT DETAIL Q3 (2) 8 11" xfId="10142"/>
    <cellStyle name="EY [0.00]_PRODUCT DETAIL Q3 (2) 8 12" xfId="10143"/>
    <cellStyle name="ÊÝ [0.00]_PRODUCT DETAIL Q3 (2) 8 12" xfId="10144"/>
    <cellStyle name="EY [0.00]_PRODUCT DETAIL Q3 (2) 8 13" xfId="10145"/>
    <cellStyle name="ÊÝ [0.00]_PRODUCT DETAIL Q3 (2) 8 13" xfId="10146"/>
    <cellStyle name="EY [0.00]_PRODUCT DETAIL Q3 (2) 8 14" xfId="10147"/>
    <cellStyle name="ÊÝ [0.00]_PRODUCT DETAIL Q3 (2) 8 14" xfId="10148"/>
    <cellStyle name="EY [0.00]_PRODUCT DETAIL Q3 (2) 8 15" xfId="10149"/>
    <cellStyle name="ÊÝ [0.00]_PRODUCT DETAIL Q3 (2) 8 15" xfId="10150"/>
    <cellStyle name="EY [0.00]_PRODUCT DETAIL Q3 (2) 8 16" xfId="10151"/>
    <cellStyle name="ÊÝ [0.00]_PRODUCT DETAIL Q3 (2) 8 16" xfId="10152"/>
    <cellStyle name="EY [0.00]_PRODUCT DETAIL Q3 (2) 8 17" xfId="10153"/>
    <cellStyle name="ÊÝ [0.00]_PRODUCT DETAIL Q3 (2) 8 17" xfId="10154"/>
    <cellStyle name="EY [0.00]_PRODUCT DETAIL Q3 (2) 8 18" xfId="10155"/>
    <cellStyle name="ÊÝ [0.00]_PRODUCT DETAIL Q3 (2) 8 18" xfId="10156"/>
    <cellStyle name="EY [0.00]_PRODUCT DETAIL Q3 (2) 8 19" xfId="10157"/>
    <cellStyle name="ÊÝ [0.00]_PRODUCT DETAIL Q3 (2) 8 19" xfId="10158"/>
    <cellStyle name="EY [0.00]_PRODUCT DETAIL Q3 (2) 8 2" xfId="10159"/>
    <cellStyle name="ÊÝ [0.00]_PRODUCT DETAIL Q3 (2) 8 2" xfId="10160"/>
    <cellStyle name="EY [0.00]_PRODUCT DETAIL Q3 (2) 8 20" xfId="10161"/>
    <cellStyle name="ÊÝ [0.00]_PRODUCT DETAIL Q3 (2) 8 20" xfId="10162"/>
    <cellStyle name="EY [0.00]_PRODUCT DETAIL Q3 (2) 8 21" xfId="10163"/>
    <cellStyle name="ÊÝ [0.00]_PRODUCT DETAIL Q3 (2) 8 21" xfId="10164"/>
    <cellStyle name="EY [0.00]_PRODUCT DETAIL Q3 (2) 8 3" xfId="10165"/>
    <cellStyle name="ÊÝ [0.00]_PRODUCT DETAIL Q3 (2) 8 3" xfId="10166"/>
    <cellStyle name="EY [0.00]_PRODUCT DETAIL Q3 (2) 8 4" xfId="10167"/>
    <cellStyle name="ÊÝ [0.00]_PRODUCT DETAIL Q3 (2) 8 4" xfId="10168"/>
    <cellStyle name="EY [0.00]_PRODUCT DETAIL Q3 (2) 8 5" xfId="10169"/>
    <cellStyle name="ÊÝ [0.00]_PRODUCT DETAIL Q3 (2) 8 5" xfId="10170"/>
    <cellStyle name="EY [0.00]_PRODUCT DETAIL Q3 (2) 8 6" xfId="10171"/>
    <cellStyle name="ÊÝ [0.00]_PRODUCT DETAIL Q3 (2) 8 6" xfId="10172"/>
    <cellStyle name="EY [0.00]_PRODUCT DETAIL Q3 (2) 8 7" xfId="10173"/>
    <cellStyle name="ÊÝ [0.00]_PRODUCT DETAIL Q3 (2) 8 7" xfId="10174"/>
    <cellStyle name="EY [0.00]_PRODUCT DETAIL Q3 (2) 8 8" xfId="10175"/>
    <cellStyle name="ÊÝ [0.00]_PRODUCT DETAIL Q3 (2) 8 8" xfId="10176"/>
    <cellStyle name="EY [0.00]_PRODUCT DETAIL Q3 (2) 8 9" xfId="10177"/>
    <cellStyle name="ÊÝ [0.00]_PRODUCT DETAIL Q3 (2) 8 9" xfId="10178"/>
    <cellStyle name="EY [0.00]_PRODUCT DETAIL Q3 (2) 9" xfId="10179"/>
    <cellStyle name="ÊÝ [0.00]_PRODUCT DETAIL Q3 (2) 9" xfId="10180"/>
    <cellStyle name="EY [0.00]_PRODUCT DETAIL Q3 (2) 9 10" xfId="10181"/>
    <cellStyle name="ÊÝ [0.00]_PRODUCT DETAIL Q3 (2) 9 10" xfId="10182"/>
    <cellStyle name="EY [0.00]_PRODUCT DETAIL Q3 (2) 9 11" xfId="10183"/>
    <cellStyle name="ÊÝ [0.00]_PRODUCT DETAIL Q3 (2) 9 11" xfId="10184"/>
    <cellStyle name="EY [0.00]_PRODUCT DETAIL Q3 (2) 9 12" xfId="10185"/>
    <cellStyle name="ÊÝ [0.00]_PRODUCT DETAIL Q3 (2) 9 12" xfId="10186"/>
    <cellStyle name="EY [0.00]_PRODUCT DETAIL Q3 (2) 9 13" xfId="10187"/>
    <cellStyle name="ÊÝ [0.00]_PRODUCT DETAIL Q3 (2) 9 13" xfId="10188"/>
    <cellStyle name="EY [0.00]_PRODUCT DETAIL Q3 (2) 9 14" xfId="10189"/>
    <cellStyle name="ÊÝ [0.00]_PRODUCT DETAIL Q3 (2) 9 14" xfId="10190"/>
    <cellStyle name="EY [0.00]_PRODUCT DETAIL Q3 (2) 9 15" xfId="10191"/>
    <cellStyle name="ÊÝ [0.00]_PRODUCT DETAIL Q3 (2) 9 15" xfId="10192"/>
    <cellStyle name="EY [0.00]_PRODUCT DETAIL Q3 (2) 9 16" xfId="10193"/>
    <cellStyle name="ÊÝ [0.00]_PRODUCT DETAIL Q3 (2) 9 16" xfId="10194"/>
    <cellStyle name="EY [0.00]_PRODUCT DETAIL Q3 (2) 9 17" xfId="10195"/>
    <cellStyle name="ÊÝ [0.00]_PRODUCT DETAIL Q3 (2) 9 17" xfId="10196"/>
    <cellStyle name="EY [0.00]_PRODUCT DETAIL Q3 (2) 9 18" xfId="10197"/>
    <cellStyle name="ÊÝ [0.00]_PRODUCT DETAIL Q3 (2) 9 18" xfId="10198"/>
    <cellStyle name="EY [0.00]_PRODUCT DETAIL Q3 (2) 9 19" xfId="10199"/>
    <cellStyle name="ÊÝ [0.00]_PRODUCT DETAIL Q3 (2) 9 19" xfId="10200"/>
    <cellStyle name="EY [0.00]_PRODUCT DETAIL Q3 (2) 9 2" xfId="10201"/>
    <cellStyle name="ÊÝ [0.00]_PRODUCT DETAIL Q3 (2) 9 2" xfId="10202"/>
    <cellStyle name="EY [0.00]_PRODUCT DETAIL Q3 (2) 9 20" xfId="10203"/>
    <cellStyle name="ÊÝ [0.00]_PRODUCT DETAIL Q3 (2) 9 20" xfId="10204"/>
    <cellStyle name="EY [0.00]_PRODUCT DETAIL Q3 (2) 9 21" xfId="10205"/>
    <cellStyle name="ÊÝ [0.00]_PRODUCT DETAIL Q3 (2) 9 21" xfId="10206"/>
    <cellStyle name="EY [0.00]_PRODUCT DETAIL Q3 (2) 9 3" xfId="10207"/>
    <cellStyle name="ÊÝ [0.00]_PRODUCT DETAIL Q3 (2) 9 3" xfId="10208"/>
    <cellStyle name="EY [0.00]_PRODUCT DETAIL Q3 (2) 9 4" xfId="10209"/>
    <cellStyle name="ÊÝ [0.00]_PRODUCT DETAIL Q3 (2) 9 4" xfId="10210"/>
    <cellStyle name="EY [0.00]_PRODUCT DETAIL Q3 (2) 9 5" xfId="10211"/>
    <cellStyle name="ÊÝ [0.00]_PRODUCT DETAIL Q3 (2) 9 5" xfId="10212"/>
    <cellStyle name="EY [0.00]_PRODUCT DETAIL Q3 (2) 9 6" xfId="10213"/>
    <cellStyle name="ÊÝ [0.00]_PRODUCT DETAIL Q3 (2) 9 6" xfId="10214"/>
    <cellStyle name="EY [0.00]_PRODUCT DETAIL Q3 (2) 9 7" xfId="10215"/>
    <cellStyle name="ÊÝ [0.00]_PRODUCT DETAIL Q3 (2) 9 7" xfId="10216"/>
    <cellStyle name="EY [0.00]_PRODUCT DETAIL Q3 (2) 9 8" xfId="10217"/>
    <cellStyle name="ÊÝ [0.00]_PRODUCT DETAIL Q3 (2) 9 8" xfId="10218"/>
    <cellStyle name="EY [0.00]_PRODUCT DETAIL Q3 (2) 9 9" xfId="10219"/>
    <cellStyle name="ÊÝ [0.00]_PRODUCT DETAIL Q3 (2) 9 9" xfId="10220"/>
    <cellStyle name="EY_PRODUCT DETAIL Q1" xfId="10221"/>
    <cellStyle name="ÊÝ_PRODUCT DETAIL Q1" xfId="10222"/>
    <cellStyle name="EY_PRODUCT DETAIL Q1 10" xfId="10223"/>
    <cellStyle name="ÊÝ_PRODUCT DETAIL Q1 10" xfId="10224"/>
    <cellStyle name="EY_PRODUCT DETAIL Q1 11" xfId="10225"/>
    <cellStyle name="ÊÝ_PRODUCT DETAIL Q1 11" xfId="10226"/>
    <cellStyle name="EY_PRODUCT DETAIL Q1 12" xfId="10227"/>
    <cellStyle name="ÊÝ_PRODUCT DETAIL Q1 12" xfId="10228"/>
    <cellStyle name="EY_PRODUCT DETAIL Q1 13" xfId="10229"/>
    <cellStyle name="ÊÝ_PRODUCT DETAIL Q1 13" xfId="10230"/>
    <cellStyle name="EY_PRODUCT DETAIL Q1 14" xfId="10231"/>
    <cellStyle name="ÊÝ_PRODUCT DETAIL Q1 14" xfId="10232"/>
    <cellStyle name="EY_PRODUCT DETAIL Q1 15" xfId="10233"/>
    <cellStyle name="ÊÝ_PRODUCT DETAIL Q1 15" xfId="10234"/>
    <cellStyle name="EY_PRODUCT DETAIL Q1 16" xfId="10235"/>
    <cellStyle name="ÊÝ_PRODUCT DETAIL Q1 16" xfId="10236"/>
    <cellStyle name="EY_PRODUCT DETAIL Q1 17" xfId="10237"/>
    <cellStyle name="ÊÝ_PRODUCT DETAIL Q1 17" xfId="10238"/>
    <cellStyle name="EY_PRODUCT DETAIL Q1 18" xfId="10239"/>
    <cellStyle name="ÊÝ_PRODUCT DETAIL Q1 18" xfId="10240"/>
    <cellStyle name="EY_PRODUCT DETAIL Q1 19" xfId="10241"/>
    <cellStyle name="ÊÝ_PRODUCT DETAIL Q1 19" xfId="10242"/>
    <cellStyle name="EY_PRODUCT DETAIL Q1 2" xfId="10243"/>
    <cellStyle name="ÊÝ_PRODUCT DETAIL Q1 2" xfId="10244"/>
    <cellStyle name="EY_PRODUCT DETAIL Q1 20" xfId="10245"/>
    <cellStyle name="ÊÝ_PRODUCT DETAIL Q1 20" xfId="10246"/>
    <cellStyle name="EY_PRODUCT DETAIL Q1 21" xfId="10247"/>
    <cellStyle name="ÊÝ_PRODUCT DETAIL Q1 21" xfId="10248"/>
    <cellStyle name="EY_PRODUCT DETAIL Q1 22" xfId="10249"/>
    <cellStyle name="ÊÝ_PRODUCT DETAIL Q1 22" xfId="10250"/>
    <cellStyle name="EY_PRODUCT DETAIL Q1 23" xfId="10251"/>
    <cellStyle name="ÊÝ_PRODUCT DETAIL Q1 23" xfId="10252"/>
    <cellStyle name="EY_PRODUCT DETAIL Q1 24" xfId="25335"/>
    <cellStyle name="ÊÝ_PRODUCT DETAIL Q1 24" xfId="25336"/>
    <cellStyle name="EY_PRODUCT DETAIL Q1 25" xfId="25337"/>
    <cellStyle name="ÊÝ_PRODUCT DETAIL Q1 25" xfId="25338"/>
    <cellStyle name="EY_PRODUCT DETAIL Q1 26" xfId="25339"/>
    <cellStyle name="ÊÝ_PRODUCT DETAIL Q1 26" xfId="25340"/>
    <cellStyle name="EY_PRODUCT DETAIL Q1 27" xfId="25341"/>
    <cellStyle name="ÊÝ_PRODUCT DETAIL Q1 27" xfId="25342"/>
    <cellStyle name="EY_PRODUCT DETAIL Q1 28" xfId="25343"/>
    <cellStyle name="ÊÝ_PRODUCT DETAIL Q1 28" xfId="25344"/>
    <cellStyle name="EY_PRODUCT DETAIL Q1 29" xfId="25345"/>
    <cellStyle name="ÊÝ_PRODUCT DETAIL Q1 29" xfId="25346"/>
    <cellStyle name="EY_PRODUCT DETAIL Q1 3" xfId="10253"/>
    <cellStyle name="ÊÝ_PRODUCT DETAIL Q1 3" xfId="10254"/>
    <cellStyle name="EY_PRODUCT DETAIL Q1 3 10" xfId="10255"/>
    <cellStyle name="ÊÝ_PRODUCT DETAIL Q1 3 10" xfId="10256"/>
    <cellStyle name="EY_PRODUCT DETAIL Q1 3 11" xfId="10257"/>
    <cellStyle name="ÊÝ_PRODUCT DETAIL Q1 3 11" xfId="10258"/>
    <cellStyle name="EY_PRODUCT DETAIL Q1 3 12" xfId="10259"/>
    <cellStyle name="ÊÝ_PRODUCT DETAIL Q1 3 12" xfId="10260"/>
    <cellStyle name="EY_PRODUCT DETAIL Q1 3 13" xfId="10261"/>
    <cellStyle name="ÊÝ_PRODUCT DETAIL Q1 3 13" xfId="10262"/>
    <cellStyle name="EY_PRODUCT DETAIL Q1 3 14" xfId="10263"/>
    <cellStyle name="ÊÝ_PRODUCT DETAIL Q1 3 14" xfId="10264"/>
    <cellStyle name="EY_PRODUCT DETAIL Q1 3 15" xfId="10265"/>
    <cellStyle name="ÊÝ_PRODUCT DETAIL Q1 3 15" xfId="10266"/>
    <cellStyle name="EY_PRODUCT DETAIL Q1 3 16" xfId="10267"/>
    <cellStyle name="ÊÝ_PRODUCT DETAIL Q1 3 16" xfId="10268"/>
    <cellStyle name="EY_PRODUCT DETAIL Q1 3 17" xfId="10269"/>
    <cellStyle name="ÊÝ_PRODUCT DETAIL Q1 3 17" xfId="10270"/>
    <cellStyle name="EY_PRODUCT DETAIL Q1 3 18" xfId="10271"/>
    <cellStyle name="ÊÝ_PRODUCT DETAIL Q1 3 18" xfId="10272"/>
    <cellStyle name="EY_PRODUCT DETAIL Q1 3 2" xfId="10273"/>
    <cellStyle name="ÊÝ_PRODUCT DETAIL Q1 3 2" xfId="10274"/>
    <cellStyle name="EY_PRODUCT DETAIL Q1 3 3" xfId="10275"/>
    <cellStyle name="ÊÝ_PRODUCT DETAIL Q1 3 3" xfId="10276"/>
    <cellStyle name="EY_PRODUCT DETAIL Q1 3 4" xfId="10277"/>
    <cellStyle name="ÊÝ_PRODUCT DETAIL Q1 3 4" xfId="10278"/>
    <cellStyle name="EY_PRODUCT DETAIL Q1 3 5" xfId="10279"/>
    <cellStyle name="ÊÝ_PRODUCT DETAIL Q1 3 5" xfId="10280"/>
    <cellStyle name="EY_PRODUCT DETAIL Q1 3 6" xfId="10281"/>
    <cellStyle name="ÊÝ_PRODUCT DETAIL Q1 3 6" xfId="10282"/>
    <cellStyle name="EY_PRODUCT DETAIL Q1 3 7" xfId="10283"/>
    <cellStyle name="ÊÝ_PRODUCT DETAIL Q1 3 7" xfId="10284"/>
    <cellStyle name="EY_PRODUCT DETAIL Q1 3 8" xfId="10285"/>
    <cellStyle name="ÊÝ_PRODUCT DETAIL Q1 3 8" xfId="10286"/>
    <cellStyle name="EY_PRODUCT DETAIL Q1 3 9" xfId="10287"/>
    <cellStyle name="ÊÝ_PRODUCT DETAIL Q1 3 9" xfId="10288"/>
    <cellStyle name="EY_PRODUCT DETAIL Q1 30" xfId="25347"/>
    <cellStyle name="ÊÝ_PRODUCT DETAIL Q1 30" xfId="25348"/>
    <cellStyle name="EY_PRODUCT DETAIL Q1 31" xfId="25349"/>
    <cellStyle name="ÊÝ_PRODUCT DETAIL Q1 31" xfId="25350"/>
    <cellStyle name="EY_PRODUCT DETAIL Q1 32" xfId="25351"/>
    <cellStyle name="ÊÝ_PRODUCT DETAIL Q1 32" xfId="25352"/>
    <cellStyle name="EY_PRODUCT DETAIL Q1 33" xfId="25353"/>
    <cellStyle name="ÊÝ_PRODUCT DETAIL Q1 33" xfId="25354"/>
    <cellStyle name="EY_PRODUCT DETAIL Q1 34" xfId="25355"/>
    <cellStyle name="ÊÝ_PRODUCT DETAIL Q1 34" xfId="25356"/>
    <cellStyle name="EY_PRODUCT DETAIL Q1 4" xfId="10289"/>
    <cellStyle name="ÊÝ_PRODUCT DETAIL Q1 4" xfId="10290"/>
    <cellStyle name="EY_PRODUCT DETAIL Q1 5" xfId="10291"/>
    <cellStyle name="ÊÝ_PRODUCT DETAIL Q1 5" xfId="10292"/>
    <cellStyle name="EY_PRODUCT DETAIL Q1 6" xfId="10293"/>
    <cellStyle name="ÊÝ_PRODUCT DETAIL Q1 6" xfId="10294"/>
    <cellStyle name="EY_PRODUCT DETAIL Q1 7" xfId="10295"/>
    <cellStyle name="ÊÝ_PRODUCT DETAIL Q1 7" xfId="10296"/>
    <cellStyle name="EY_PRODUCT DETAIL Q1 8" xfId="10297"/>
    <cellStyle name="ÊÝ_PRODUCT DETAIL Q1 8" xfId="10298"/>
    <cellStyle name="EY_PRODUCT DETAIL Q1 9" xfId="10299"/>
    <cellStyle name="ÊÝ_PRODUCT DETAIL Q1 9" xfId="10300"/>
    <cellStyle name="EY_PRODUCT DETAIL Q3 (2)" xfId="10301"/>
    <cellStyle name="ÊÝ_PRODUCT DETAIL Q3 (2)" xfId="10302"/>
    <cellStyle name="EY_PRODUCT DETAIL Q3 (2) 10" xfId="10303"/>
    <cellStyle name="ÊÝ_PRODUCT DETAIL Q3 (2) 10" xfId="10304"/>
    <cellStyle name="EY_PRODUCT DETAIL Q3 (2) 10 10" xfId="10305"/>
    <cellStyle name="ÊÝ_PRODUCT DETAIL Q3 (2) 10 10" xfId="10306"/>
    <cellStyle name="EY_PRODUCT DETAIL Q3 (2) 10 11" xfId="10307"/>
    <cellStyle name="ÊÝ_PRODUCT DETAIL Q3 (2) 10 11" xfId="10308"/>
    <cellStyle name="EY_PRODUCT DETAIL Q3 (2) 10 12" xfId="10309"/>
    <cellStyle name="ÊÝ_PRODUCT DETAIL Q3 (2) 10 12" xfId="10310"/>
    <cellStyle name="EY_PRODUCT DETAIL Q3 (2) 10 13" xfId="10311"/>
    <cellStyle name="ÊÝ_PRODUCT DETAIL Q3 (2) 10 13" xfId="10312"/>
    <cellStyle name="EY_PRODUCT DETAIL Q3 (2) 10 14" xfId="10313"/>
    <cellStyle name="ÊÝ_PRODUCT DETAIL Q3 (2) 10 14" xfId="10314"/>
    <cellStyle name="EY_PRODUCT DETAIL Q3 (2) 10 15" xfId="10315"/>
    <cellStyle name="ÊÝ_PRODUCT DETAIL Q3 (2) 10 15" xfId="10316"/>
    <cellStyle name="EY_PRODUCT DETAIL Q3 (2) 10 16" xfId="10317"/>
    <cellStyle name="ÊÝ_PRODUCT DETAIL Q3 (2) 10 16" xfId="10318"/>
    <cellStyle name="EY_PRODUCT DETAIL Q3 (2) 10 17" xfId="10319"/>
    <cellStyle name="ÊÝ_PRODUCT DETAIL Q3 (2) 10 17" xfId="10320"/>
    <cellStyle name="EY_PRODUCT DETAIL Q3 (2) 10 18" xfId="10321"/>
    <cellStyle name="ÊÝ_PRODUCT DETAIL Q3 (2) 10 18" xfId="10322"/>
    <cellStyle name="EY_PRODUCT DETAIL Q3 (2) 10 19" xfId="10323"/>
    <cellStyle name="ÊÝ_PRODUCT DETAIL Q3 (2) 10 19" xfId="10324"/>
    <cellStyle name="EY_PRODUCT DETAIL Q3 (2) 10 2" xfId="10325"/>
    <cellStyle name="ÊÝ_PRODUCT DETAIL Q3 (2) 10 2" xfId="10326"/>
    <cellStyle name="EY_PRODUCT DETAIL Q3 (2) 10 20" xfId="10327"/>
    <cellStyle name="ÊÝ_PRODUCT DETAIL Q3 (2) 10 20" xfId="10328"/>
    <cellStyle name="EY_PRODUCT DETAIL Q3 (2) 10 21" xfId="10329"/>
    <cellStyle name="ÊÝ_PRODUCT DETAIL Q3 (2) 10 21" xfId="10330"/>
    <cellStyle name="EY_PRODUCT DETAIL Q3 (2) 10 22" xfId="10331"/>
    <cellStyle name="ÊÝ_PRODUCT DETAIL Q3 (2) 10 22" xfId="10332"/>
    <cellStyle name="EY_PRODUCT DETAIL Q3 (2) 10 3" xfId="10333"/>
    <cellStyle name="ÊÝ_PRODUCT DETAIL Q3 (2) 10 3" xfId="10334"/>
    <cellStyle name="EY_PRODUCT DETAIL Q3 (2) 10 4" xfId="10335"/>
    <cellStyle name="ÊÝ_PRODUCT DETAIL Q3 (2) 10 4" xfId="10336"/>
    <cellStyle name="EY_PRODUCT DETAIL Q3 (2) 10 5" xfId="10337"/>
    <cellStyle name="ÊÝ_PRODUCT DETAIL Q3 (2) 10 5" xfId="10338"/>
    <cellStyle name="EY_PRODUCT DETAIL Q3 (2) 10 6" xfId="10339"/>
    <cellStyle name="ÊÝ_PRODUCT DETAIL Q3 (2) 10 6" xfId="10340"/>
    <cellStyle name="EY_PRODUCT DETAIL Q3 (2) 10 7" xfId="10341"/>
    <cellStyle name="ÊÝ_PRODUCT DETAIL Q3 (2) 10 7" xfId="10342"/>
    <cellStyle name="EY_PRODUCT DETAIL Q3 (2) 10 8" xfId="10343"/>
    <cellStyle name="ÊÝ_PRODUCT DETAIL Q3 (2) 10 8" xfId="10344"/>
    <cellStyle name="EY_PRODUCT DETAIL Q3 (2) 10 9" xfId="10345"/>
    <cellStyle name="ÊÝ_PRODUCT DETAIL Q3 (2) 10 9" xfId="10346"/>
    <cellStyle name="EY_PRODUCT DETAIL Q3 (2) 11" xfId="10347"/>
    <cellStyle name="ÊÝ_PRODUCT DETAIL Q3 (2) 11" xfId="10348"/>
    <cellStyle name="EY_PRODUCT DETAIL Q3 (2) 11 10" xfId="10349"/>
    <cellStyle name="ÊÝ_PRODUCT DETAIL Q3 (2) 11 10" xfId="10350"/>
    <cellStyle name="EY_PRODUCT DETAIL Q3 (2) 11 11" xfId="10351"/>
    <cellStyle name="ÊÝ_PRODUCT DETAIL Q3 (2) 11 11" xfId="10352"/>
    <cellStyle name="EY_PRODUCT DETAIL Q3 (2) 11 12" xfId="10353"/>
    <cellStyle name="ÊÝ_PRODUCT DETAIL Q3 (2) 11 12" xfId="10354"/>
    <cellStyle name="EY_PRODUCT DETAIL Q3 (2) 11 13" xfId="10355"/>
    <cellStyle name="ÊÝ_PRODUCT DETAIL Q3 (2) 11 13" xfId="10356"/>
    <cellStyle name="EY_PRODUCT DETAIL Q3 (2) 11 14" xfId="10357"/>
    <cellStyle name="ÊÝ_PRODUCT DETAIL Q3 (2) 11 14" xfId="10358"/>
    <cellStyle name="EY_PRODUCT DETAIL Q3 (2) 11 15" xfId="10359"/>
    <cellStyle name="ÊÝ_PRODUCT DETAIL Q3 (2) 11 15" xfId="10360"/>
    <cellStyle name="EY_PRODUCT DETAIL Q3 (2) 11 16" xfId="10361"/>
    <cellStyle name="ÊÝ_PRODUCT DETAIL Q3 (2) 11 16" xfId="10362"/>
    <cellStyle name="EY_PRODUCT DETAIL Q3 (2) 11 17" xfId="10363"/>
    <cellStyle name="ÊÝ_PRODUCT DETAIL Q3 (2) 11 17" xfId="10364"/>
    <cellStyle name="EY_PRODUCT DETAIL Q3 (2) 11 18" xfId="10365"/>
    <cellStyle name="ÊÝ_PRODUCT DETAIL Q3 (2) 11 18" xfId="10366"/>
    <cellStyle name="EY_PRODUCT DETAIL Q3 (2) 11 2" xfId="10367"/>
    <cellStyle name="ÊÝ_PRODUCT DETAIL Q3 (2) 11 2" xfId="10368"/>
    <cellStyle name="EY_PRODUCT DETAIL Q3 (2) 11 3" xfId="10369"/>
    <cellStyle name="ÊÝ_PRODUCT DETAIL Q3 (2) 11 3" xfId="10370"/>
    <cellStyle name="EY_PRODUCT DETAIL Q3 (2) 11 4" xfId="10371"/>
    <cellStyle name="ÊÝ_PRODUCT DETAIL Q3 (2) 11 4" xfId="10372"/>
    <cellStyle name="EY_PRODUCT DETAIL Q3 (2) 11 5" xfId="10373"/>
    <cellStyle name="ÊÝ_PRODUCT DETAIL Q3 (2) 11 5" xfId="10374"/>
    <cellStyle name="EY_PRODUCT DETAIL Q3 (2) 11 6" xfId="10375"/>
    <cellStyle name="ÊÝ_PRODUCT DETAIL Q3 (2) 11 6" xfId="10376"/>
    <cellStyle name="EY_PRODUCT DETAIL Q3 (2) 11 7" xfId="10377"/>
    <cellStyle name="ÊÝ_PRODUCT DETAIL Q3 (2) 11 7" xfId="10378"/>
    <cellStyle name="EY_PRODUCT DETAIL Q3 (2) 11 8" xfId="10379"/>
    <cellStyle name="ÊÝ_PRODUCT DETAIL Q3 (2) 11 8" xfId="10380"/>
    <cellStyle name="EY_PRODUCT DETAIL Q3 (2) 11 9" xfId="10381"/>
    <cellStyle name="ÊÝ_PRODUCT DETAIL Q3 (2) 11 9" xfId="10382"/>
    <cellStyle name="EY_PRODUCT DETAIL Q3 (2) 12" xfId="10383"/>
    <cellStyle name="ÊÝ_PRODUCT DETAIL Q3 (2) 12" xfId="10384"/>
    <cellStyle name="EY_PRODUCT DETAIL Q3 (2) 12 2" xfId="10385"/>
    <cellStyle name="ÊÝ_PRODUCT DETAIL Q3 (2) 12 2" xfId="10386"/>
    <cellStyle name="EY_PRODUCT DETAIL Q3 (2) 12 3" xfId="10387"/>
    <cellStyle name="ÊÝ_PRODUCT DETAIL Q3 (2) 12 3" xfId="10388"/>
    <cellStyle name="EY_PRODUCT DETAIL Q3 (2) 12 4" xfId="10389"/>
    <cellStyle name="ÊÝ_PRODUCT DETAIL Q3 (2) 12 4" xfId="10390"/>
    <cellStyle name="EY_PRODUCT DETAIL Q3 (2) 12 5" xfId="10391"/>
    <cellStyle name="ÊÝ_PRODUCT DETAIL Q3 (2) 12 5" xfId="10392"/>
    <cellStyle name="EY_PRODUCT DETAIL Q3 (2) 12 6" xfId="10393"/>
    <cellStyle name="ÊÝ_PRODUCT DETAIL Q3 (2) 12 6" xfId="10394"/>
    <cellStyle name="EY_PRODUCT DETAIL Q3 (2) 12 7" xfId="10395"/>
    <cellStyle name="ÊÝ_PRODUCT DETAIL Q3 (2) 12 7" xfId="10396"/>
    <cellStyle name="EY_PRODUCT DETAIL Q3 (2) 13" xfId="10397"/>
    <cellStyle name="ÊÝ_PRODUCT DETAIL Q3 (2) 13" xfId="10398"/>
    <cellStyle name="EY_PRODUCT DETAIL Q3 (2) 13 2" xfId="10399"/>
    <cellStyle name="ÊÝ_PRODUCT DETAIL Q3 (2) 13 2" xfId="10400"/>
    <cellStyle name="EY_PRODUCT DETAIL Q3 (2) 13 3" xfId="10401"/>
    <cellStyle name="ÊÝ_PRODUCT DETAIL Q3 (2) 13 3" xfId="10402"/>
    <cellStyle name="EY_PRODUCT DETAIL Q3 (2) 13 4" xfId="10403"/>
    <cellStyle name="ÊÝ_PRODUCT DETAIL Q3 (2) 13 4" xfId="10404"/>
    <cellStyle name="EY_PRODUCT DETAIL Q3 (2) 13 5" xfId="10405"/>
    <cellStyle name="ÊÝ_PRODUCT DETAIL Q3 (2) 13 5" xfId="10406"/>
    <cellStyle name="EY_PRODUCT DETAIL Q3 (2) 13 6" xfId="10407"/>
    <cellStyle name="ÊÝ_PRODUCT DETAIL Q3 (2) 13 6" xfId="10408"/>
    <cellStyle name="EY_PRODUCT DETAIL Q3 (2) 13 7" xfId="10409"/>
    <cellStyle name="ÊÝ_PRODUCT DETAIL Q3 (2) 13 7" xfId="10410"/>
    <cellStyle name="EY_PRODUCT DETAIL Q3 (2) 14" xfId="10411"/>
    <cellStyle name="ÊÝ_PRODUCT DETAIL Q3 (2) 14" xfId="10412"/>
    <cellStyle name="EY_PRODUCT DETAIL Q3 (2) 14 2" xfId="10413"/>
    <cellStyle name="ÊÝ_PRODUCT DETAIL Q3 (2) 14 2" xfId="10414"/>
    <cellStyle name="EY_PRODUCT DETAIL Q3 (2) 14 3" xfId="10415"/>
    <cellStyle name="ÊÝ_PRODUCT DETAIL Q3 (2) 14 3" xfId="10416"/>
    <cellStyle name="EY_PRODUCT DETAIL Q3 (2) 14 4" xfId="10417"/>
    <cellStyle name="ÊÝ_PRODUCT DETAIL Q3 (2) 14 4" xfId="10418"/>
    <cellStyle name="EY_PRODUCT DETAIL Q3 (2) 14 5" xfId="10419"/>
    <cellStyle name="ÊÝ_PRODUCT DETAIL Q3 (2) 14 5" xfId="10420"/>
    <cellStyle name="EY_PRODUCT DETAIL Q3 (2) 14 6" xfId="10421"/>
    <cellStyle name="ÊÝ_PRODUCT DETAIL Q3 (2) 14 6" xfId="10422"/>
    <cellStyle name="EY_PRODUCT DETAIL Q3 (2) 14 7" xfId="10423"/>
    <cellStyle name="ÊÝ_PRODUCT DETAIL Q3 (2) 14 7" xfId="10424"/>
    <cellStyle name="EY_PRODUCT DETAIL Q3 (2) 15" xfId="10425"/>
    <cellStyle name="ÊÝ_PRODUCT DETAIL Q3 (2) 15" xfId="10426"/>
    <cellStyle name="EY_PRODUCT DETAIL Q3 (2) 15 2" xfId="10427"/>
    <cellStyle name="ÊÝ_PRODUCT DETAIL Q3 (2) 15 2" xfId="10428"/>
    <cellStyle name="EY_PRODUCT DETAIL Q3 (2) 15 3" xfId="10429"/>
    <cellStyle name="ÊÝ_PRODUCT DETAIL Q3 (2) 15 3" xfId="10430"/>
    <cellStyle name="EY_PRODUCT DETAIL Q3 (2) 15 4" xfId="10431"/>
    <cellStyle name="ÊÝ_PRODUCT DETAIL Q3 (2) 15 4" xfId="10432"/>
    <cellStyle name="EY_PRODUCT DETAIL Q3 (2) 15 5" xfId="10433"/>
    <cellStyle name="ÊÝ_PRODUCT DETAIL Q3 (2) 15 5" xfId="10434"/>
    <cellStyle name="EY_PRODUCT DETAIL Q3 (2) 15 6" xfId="10435"/>
    <cellStyle name="ÊÝ_PRODUCT DETAIL Q3 (2) 15 6" xfId="10436"/>
    <cellStyle name="EY_PRODUCT DETAIL Q3 (2) 15 7" xfId="10437"/>
    <cellStyle name="ÊÝ_PRODUCT DETAIL Q3 (2) 15 7" xfId="10438"/>
    <cellStyle name="EY_PRODUCT DETAIL Q3 (2) 16" xfId="10439"/>
    <cellStyle name="ÊÝ_PRODUCT DETAIL Q3 (2) 16" xfId="10440"/>
    <cellStyle name="EY_PRODUCT DETAIL Q3 (2) 16 2" xfId="10441"/>
    <cellStyle name="ÊÝ_PRODUCT DETAIL Q3 (2) 16 2" xfId="10442"/>
    <cellStyle name="EY_PRODUCT DETAIL Q3 (2) 16 3" xfId="10443"/>
    <cellStyle name="ÊÝ_PRODUCT DETAIL Q3 (2) 16 3" xfId="10444"/>
    <cellStyle name="EY_PRODUCT DETAIL Q3 (2) 16 4" xfId="10445"/>
    <cellStyle name="ÊÝ_PRODUCT DETAIL Q3 (2) 16 4" xfId="10446"/>
    <cellStyle name="EY_PRODUCT DETAIL Q3 (2) 16 5" xfId="10447"/>
    <cellStyle name="ÊÝ_PRODUCT DETAIL Q3 (2) 16 5" xfId="10448"/>
    <cellStyle name="EY_PRODUCT DETAIL Q3 (2) 16 6" xfId="10449"/>
    <cellStyle name="ÊÝ_PRODUCT DETAIL Q3 (2) 16 6" xfId="10450"/>
    <cellStyle name="EY_PRODUCT DETAIL Q3 (2) 16 7" xfId="10451"/>
    <cellStyle name="ÊÝ_PRODUCT DETAIL Q3 (2) 16 7" xfId="10452"/>
    <cellStyle name="EY_PRODUCT DETAIL Q3 (2) 17" xfId="10453"/>
    <cellStyle name="ÊÝ_PRODUCT DETAIL Q3 (2) 17" xfId="10454"/>
    <cellStyle name="EY_PRODUCT DETAIL Q3 (2) 17 2" xfId="10455"/>
    <cellStyle name="ÊÝ_PRODUCT DETAIL Q3 (2) 17 2" xfId="10456"/>
    <cellStyle name="EY_PRODUCT DETAIL Q3 (2) 17 3" xfId="10457"/>
    <cellStyle name="ÊÝ_PRODUCT DETAIL Q3 (2) 17 3" xfId="10458"/>
    <cellStyle name="EY_PRODUCT DETAIL Q3 (2) 17 4" xfId="10459"/>
    <cellStyle name="ÊÝ_PRODUCT DETAIL Q3 (2) 17 4" xfId="10460"/>
    <cellStyle name="EY_PRODUCT DETAIL Q3 (2) 17 5" xfId="10461"/>
    <cellStyle name="ÊÝ_PRODUCT DETAIL Q3 (2) 17 5" xfId="10462"/>
    <cellStyle name="EY_PRODUCT DETAIL Q3 (2) 17 6" xfId="10463"/>
    <cellStyle name="ÊÝ_PRODUCT DETAIL Q3 (2) 17 6" xfId="10464"/>
    <cellStyle name="EY_PRODUCT DETAIL Q3 (2) 17 7" xfId="10465"/>
    <cellStyle name="ÊÝ_PRODUCT DETAIL Q3 (2) 17 7" xfId="10466"/>
    <cellStyle name="EY_PRODUCT DETAIL Q3 (2) 18" xfId="10467"/>
    <cellStyle name="ÊÝ_PRODUCT DETAIL Q3 (2) 18" xfId="10468"/>
    <cellStyle name="EY_PRODUCT DETAIL Q3 (2) 18 2" xfId="10469"/>
    <cellStyle name="ÊÝ_PRODUCT DETAIL Q3 (2) 18 2" xfId="10470"/>
    <cellStyle name="EY_PRODUCT DETAIL Q3 (2) 18 3" xfId="10471"/>
    <cellStyle name="ÊÝ_PRODUCT DETAIL Q3 (2) 18 3" xfId="10472"/>
    <cellStyle name="EY_PRODUCT DETAIL Q3 (2) 18 4" xfId="10473"/>
    <cellStyle name="ÊÝ_PRODUCT DETAIL Q3 (2) 18 4" xfId="10474"/>
    <cellStyle name="EY_PRODUCT DETAIL Q3 (2) 18 5" xfId="10475"/>
    <cellStyle name="ÊÝ_PRODUCT DETAIL Q3 (2) 18 5" xfId="10476"/>
    <cellStyle name="EY_PRODUCT DETAIL Q3 (2) 18 6" xfId="10477"/>
    <cellStyle name="ÊÝ_PRODUCT DETAIL Q3 (2) 18 6" xfId="10478"/>
    <cellStyle name="EY_PRODUCT DETAIL Q3 (2) 18 7" xfId="10479"/>
    <cellStyle name="ÊÝ_PRODUCT DETAIL Q3 (2) 18 7" xfId="10480"/>
    <cellStyle name="EY_PRODUCT DETAIL Q3 (2) 19" xfId="10481"/>
    <cellStyle name="ÊÝ_PRODUCT DETAIL Q3 (2) 19" xfId="10482"/>
    <cellStyle name="EY_PRODUCT DETAIL Q3 (2) 19 2" xfId="10483"/>
    <cellStyle name="ÊÝ_PRODUCT DETAIL Q3 (2) 19 2" xfId="10484"/>
    <cellStyle name="EY_PRODUCT DETAIL Q3 (2) 19 3" xfId="10485"/>
    <cellStyle name="ÊÝ_PRODUCT DETAIL Q3 (2) 19 3" xfId="10486"/>
    <cellStyle name="EY_PRODUCT DETAIL Q3 (2) 19 4" xfId="10487"/>
    <cellStyle name="ÊÝ_PRODUCT DETAIL Q3 (2) 19 4" xfId="10488"/>
    <cellStyle name="EY_PRODUCT DETAIL Q3 (2) 19 5" xfId="10489"/>
    <cellStyle name="ÊÝ_PRODUCT DETAIL Q3 (2) 19 5" xfId="10490"/>
    <cellStyle name="EY_PRODUCT DETAIL Q3 (2) 19 6" xfId="10491"/>
    <cellStyle name="ÊÝ_PRODUCT DETAIL Q3 (2) 19 6" xfId="10492"/>
    <cellStyle name="EY_PRODUCT DETAIL Q3 (2) 19 7" xfId="10493"/>
    <cellStyle name="ÊÝ_PRODUCT DETAIL Q3 (2) 19 7" xfId="10494"/>
    <cellStyle name="EY_PRODUCT DETAIL Q3 (2) 2" xfId="10495"/>
    <cellStyle name="ÊÝ_PRODUCT DETAIL Q3 (2) 2" xfId="10496"/>
    <cellStyle name="EY_PRODUCT DETAIL Q3 (2) 2 10" xfId="10497"/>
    <cellStyle name="ÊÝ_PRODUCT DETAIL Q3 (2) 2 10" xfId="10498"/>
    <cellStyle name="EY_PRODUCT DETAIL Q3 (2) 2 10 2" xfId="10499"/>
    <cellStyle name="ÊÝ_PRODUCT DETAIL Q3 (2) 2 10 2" xfId="10500"/>
    <cellStyle name="EY_PRODUCT DETAIL Q3 (2) 2 10 3" xfId="10501"/>
    <cellStyle name="ÊÝ_PRODUCT DETAIL Q3 (2) 2 10 3" xfId="10502"/>
    <cellStyle name="EY_PRODUCT DETAIL Q3 (2) 2 10 4" xfId="10503"/>
    <cellStyle name="ÊÝ_PRODUCT DETAIL Q3 (2) 2 10 4" xfId="10504"/>
    <cellStyle name="EY_PRODUCT DETAIL Q3 (2) 2 10 5" xfId="10505"/>
    <cellStyle name="ÊÝ_PRODUCT DETAIL Q3 (2) 2 10 5" xfId="10506"/>
    <cellStyle name="EY_PRODUCT DETAIL Q3 (2) 2 10 6" xfId="10507"/>
    <cellStyle name="ÊÝ_PRODUCT DETAIL Q3 (2) 2 10 6" xfId="10508"/>
    <cellStyle name="EY_PRODUCT DETAIL Q3 (2) 2 10 7" xfId="10509"/>
    <cellStyle name="ÊÝ_PRODUCT DETAIL Q3 (2) 2 10 7" xfId="10510"/>
    <cellStyle name="EY_PRODUCT DETAIL Q3 (2) 2 11" xfId="10511"/>
    <cellStyle name="ÊÝ_PRODUCT DETAIL Q3 (2) 2 11" xfId="10512"/>
    <cellStyle name="EY_PRODUCT DETAIL Q3 (2) 2 11 2" xfId="10513"/>
    <cellStyle name="ÊÝ_PRODUCT DETAIL Q3 (2) 2 11 2" xfId="10514"/>
    <cellStyle name="EY_PRODUCT DETAIL Q3 (2) 2 11 3" xfId="10515"/>
    <cellStyle name="ÊÝ_PRODUCT DETAIL Q3 (2) 2 11 3" xfId="10516"/>
    <cellStyle name="EY_PRODUCT DETAIL Q3 (2) 2 11 4" xfId="10517"/>
    <cellStyle name="ÊÝ_PRODUCT DETAIL Q3 (2) 2 11 4" xfId="10518"/>
    <cellStyle name="EY_PRODUCT DETAIL Q3 (2) 2 11 5" xfId="10519"/>
    <cellStyle name="ÊÝ_PRODUCT DETAIL Q3 (2) 2 11 5" xfId="10520"/>
    <cellStyle name="EY_PRODUCT DETAIL Q3 (2) 2 11 6" xfId="10521"/>
    <cellStyle name="ÊÝ_PRODUCT DETAIL Q3 (2) 2 11 6" xfId="10522"/>
    <cellStyle name="EY_PRODUCT DETAIL Q3 (2) 2 11 7" xfId="10523"/>
    <cellStyle name="ÊÝ_PRODUCT DETAIL Q3 (2) 2 11 7" xfId="10524"/>
    <cellStyle name="EY_PRODUCT DETAIL Q3 (2) 2 12" xfId="10525"/>
    <cellStyle name="ÊÝ_PRODUCT DETAIL Q3 (2) 2 12" xfId="10526"/>
    <cellStyle name="EY_PRODUCT DETAIL Q3 (2) 2 12 2" xfId="10527"/>
    <cellStyle name="ÊÝ_PRODUCT DETAIL Q3 (2) 2 12 2" xfId="10528"/>
    <cellStyle name="EY_PRODUCT DETAIL Q3 (2) 2 12 3" xfId="10529"/>
    <cellStyle name="ÊÝ_PRODUCT DETAIL Q3 (2) 2 12 3" xfId="10530"/>
    <cellStyle name="EY_PRODUCT DETAIL Q3 (2) 2 12 4" xfId="10531"/>
    <cellStyle name="ÊÝ_PRODUCT DETAIL Q3 (2) 2 12 4" xfId="10532"/>
    <cellStyle name="EY_PRODUCT DETAIL Q3 (2) 2 12 5" xfId="10533"/>
    <cellStyle name="ÊÝ_PRODUCT DETAIL Q3 (2) 2 12 5" xfId="10534"/>
    <cellStyle name="EY_PRODUCT DETAIL Q3 (2) 2 12 6" xfId="10535"/>
    <cellStyle name="ÊÝ_PRODUCT DETAIL Q3 (2) 2 12 6" xfId="10536"/>
    <cellStyle name="EY_PRODUCT DETAIL Q3 (2) 2 12 7" xfId="10537"/>
    <cellStyle name="ÊÝ_PRODUCT DETAIL Q3 (2) 2 12 7" xfId="10538"/>
    <cellStyle name="EY_PRODUCT DETAIL Q3 (2) 2 13" xfId="10539"/>
    <cellStyle name="ÊÝ_PRODUCT DETAIL Q3 (2) 2 13" xfId="10540"/>
    <cellStyle name="EY_PRODUCT DETAIL Q3 (2) 2 13 2" xfId="10541"/>
    <cellStyle name="ÊÝ_PRODUCT DETAIL Q3 (2) 2 13 2" xfId="10542"/>
    <cellStyle name="EY_PRODUCT DETAIL Q3 (2) 2 13 3" xfId="10543"/>
    <cellStyle name="ÊÝ_PRODUCT DETAIL Q3 (2) 2 13 3" xfId="10544"/>
    <cellStyle name="EY_PRODUCT DETAIL Q3 (2) 2 13 4" xfId="10545"/>
    <cellStyle name="ÊÝ_PRODUCT DETAIL Q3 (2) 2 13 4" xfId="10546"/>
    <cellStyle name="EY_PRODUCT DETAIL Q3 (2) 2 13 5" xfId="10547"/>
    <cellStyle name="ÊÝ_PRODUCT DETAIL Q3 (2) 2 13 5" xfId="10548"/>
    <cellStyle name="EY_PRODUCT DETAIL Q3 (2) 2 13 6" xfId="10549"/>
    <cellStyle name="ÊÝ_PRODUCT DETAIL Q3 (2) 2 13 6" xfId="10550"/>
    <cellStyle name="EY_PRODUCT DETAIL Q3 (2) 2 13 7" xfId="10551"/>
    <cellStyle name="ÊÝ_PRODUCT DETAIL Q3 (2) 2 13 7" xfId="10552"/>
    <cellStyle name="EY_PRODUCT DETAIL Q3 (2) 2 14" xfId="10553"/>
    <cellStyle name="ÊÝ_PRODUCT DETAIL Q3 (2) 2 14" xfId="10554"/>
    <cellStyle name="EY_PRODUCT DETAIL Q3 (2) 2 14 2" xfId="10555"/>
    <cellStyle name="ÊÝ_PRODUCT DETAIL Q3 (2) 2 14 2" xfId="10556"/>
    <cellStyle name="EY_PRODUCT DETAIL Q3 (2) 2 14 3" xfId="10557"/>
    <cellStyle name="ÊÝ_PRODUCT DETAIL Q3 (2) 2 14 3" xfId="10558"/>
    <cellStyle name="EY_PRODUCT DETAIL Q3 (2) 2 14 4" xfId="10559"/>
    <cellStyle name="ÊÝ_PRODUCT DETAIL Q3 (2) 2 14 4" xfId="10560"/>
    <cellStyle name="EY_PRODUCT DETAIL Q3 (2) 2 14 5" xfId="10561"/>
    <cellStyle name="ÊÝ_PRODUCT DETAIL Q3 (2) 2 14 5" xfId="10562"/>
    <cellStyle name="EY_PRODUCT DETAIL Q3 (2) 2 14 6" xfId="10563"/>
    <cellStyle name="ÊÝ_PRODUCT DETAIL Q3 (2) 2 14 6" xfId="10564"/>
    <cellStyle name="EY_PRODUCT DETAIL Q3 (2) 2 14 7" xfId="10565"/>
    <cellStyle name="ÊÝ_PRODUCT DETAIL Q3 (2) 2 14 7" xfId="10566"/>
    <cellStyle name="EY_PRODUCT DETAIL Q3 (2) 2 15" xfId="10567"/>
    <cellStyle name="ÊÝ_PRODUCT DETAIL Q3 (2) 2 15" xfId="10568"/>
    <cellStyle name="EY_PRODUCT DETAIL Q3 (2) 2 16" xfId="10569"/>
    <cellStyle name="ÊÝ_PRODUCT DETAIL Q3 (2) 2 16" xfId="10570"/>
    <cellStyle name="EY_PRODUCT DETAIL Q3 (2) 2 17" xfId="10571"/>
    <cellStyle name="ÊÝ_PRODUCT DETAIL Q3 (2) 2 17" xfId="10572"/>
    <cellStyle name="EY_PRODUCT DETAIL Q3 (2) 2 18" xfId="10573"/>
    <cellStyle name="ÊÝ_PRODUCT DETAIL Q3 (2) 2 18" xfId="10574"/>
    <cellStyle name="EY_PRODUCT DETAIL Q3 (2) 2 19" xfId="10575"/>
    <cellStyle name="ÊÝ_PRODUCT DETAIL Q3 (2) 2 19" xfId="10576"/>
    <cellStyle name="EY_PRODUCT DETAIL Q3 (2) 2 2" xfId="10577"/>
    <cellStyle name="ÊÝ_PRODUCT DETAIL Q3 (2) 2 2" xfId="10578"/>
    <cellStyle name="EY_PRODUCT DETAIL Q3 (2) 2 2 2" xfId="10579"/>
    <cellStyle name="ÊÝ_PRODUCT DETAIL Q3 (2) 2 2 2" xfId="10580"/>
    <cellStyle name="EY_PRODUCT DETAIL Q3 (2) 2 2 3" xfId="10581"/>
    <cellStyle name="ÊÝ_PRODUCT DETAIL Q3 (2) 2 2 3" xfId="10582"/>
    <cellStyle name="EY_PRODUCT DETAIL Q3 (2) 2 2 4" xfId="10583"/>
    <cellStyle name="ÊÝ_PRODUCT DETAIL Q3 (2) 2 2 4" xfId="10584"/>
    <cellStyle name="EY_PRODUCT DETAIL Q3 (2) 2 2 5" xfId="10585"/>
    <cellStyle name="ÊÝ_PRODUCT DETAIL Q3 (2) 2 2 5" xfId="10586"/>
    <cellStyle name="EY_PRODUCT DETAIL Q3 (2) 2 2 6" xfId="10587"/>
    <cellStyle name="ÊÝ_PRODUCT DETAIL Q3 (2) 2 2 6" xfId="10588"/>
    <cellStyle name="EY_PRODUCT DETAIL Q3 (2) 2 2 7" xfId="10589"/>
    <cellStyle name="ÊÝ_PRODUCT DETAIL Q3 (2) 2 2 7" xfId="10590"/>
    <cellStyle name="EY_PRODUCT DETAIL Q3 (2) 2 20" xfId="10591"/>
    <cellStyle name="ÊÝ_PRODUCT DETAIL Q3 (2) 2 20" xfId="10592"/>
    <cellStyle name="EY_PRODUCT DETAIL Q3 (2) 2 21" xfId="10593"/>
    <cellStyle name="ÊÝ_PRODUCT DETAIL Q3 (2) 2 21" xfId="10594"/>
    <cellStyle name="EY_PRODUCT DETAIL Q3 (2) 2 22" xfId="10595"/>
    <cellStyle name="ÊÝ_PRODUCT DETAIL Q3 (2) 2 22" xfId="10596"/>
    <cellStyle name="EY_PRODUCT DETAIL Q3 (2) 2 23" xfId="10597"/>
    <cellStyle name="ÊÝ_PRODUCT DETAIL Q3 (2) 2 23" xfId="10598"/>
    <cellStyle name="EY_PRODUCT DETAIL Q3 (2) 2 24" xfId="10599"/>
    <cellStyle name="ÊÝ_PRODUCT DETAIL Q3 (2) 2 24" xfId="10600"/>
    <cellStyle name="EY_PRODUCT DETAIL Q3 (2) 2 25" xfId="10601"/>
    <cellStyle name="ÊÝ_PRODUCT DETAIL Q3 (2) 2 25" xfId="10602"/>
    <cellStyle name="EY_PRODUCT DETAIL Q3 (2) 2 26" xfId="10603"/>
    <cellStyle name="ÊÝ_PRODUCT DETAIL Q3 (2) 2 26" xfId="10604"/>
    <cellStyle name="EY_PRODUCT DETAIL Q3 (2) 2 27" xfId="10605"/>
    <cellStyle name="ÊÝ_PRODUCT DETAIL Q3 (2) 2 27" xfId="10606"/>
    <cellStyle name="EY_PRODUCT DETAIL Q3 (2) 2 28" xfId="10607"/>
    <cellStyle name="ÊÝ_PRODUCT DETAIL Q3 (2) 2 28" xfId="10608"/>
    <cellStyle name="EY_PRODUCT DETAIL Q3 (2) 2 3" xfId="10609"/>
    <cellStyle name="ÊÝ_PRODUCT DETAIL Q3 (2) 2 3" xfId="10610"/>
    <cellStyle name="EY_PRODUCT DETAIL Q3 (2) 2 3 2" xfId="10611"/>
    <cellStyle name="ÊÝ_PRODUCT DETAIL Q3 (2) 2 3 2" xfId="10612"/>
    <cellStyle name="EY_PRODUCT DETAIL Q3 (2) 2 3 3" xfId="10613"/>
    <cellStyle name="ÊÝ_PRODUCT DETAIL Q3 (2) 2 3 3" xfId="10614"/>
    <cellStyle name="EY_PRODUCT DETAIL Q3 (2) 2 3 4" xfId="10615"/>
    <cellStyle name="ÊÝ_PRODUCT DETAIL Q3 (2) 2 3 4" xfId="10616"/>
    <cellStyle name="EY_PRODUCT DETAIL Q3 (2) 2 3 5" xfId="10617"/>
    <cellStyle name="ÊÝ_PRODUCT DETAIL Q3 (2) 2 3 5" xfId="10618"/>
    <cellStyle name="EY_PRODUCT DETAIL Q3 (2) 2 3 6" xfId="10619"/>
    <cellStyle name="ÊÝ_PRODUCT DETAIL Q3 (2) 2 3 6" xfId="10620"/>
    <cellStyle name="EY_PRODUCT DETAIL Q3 (2) 2 3 7" xfId="10621"/>
    <cellStyle name="ÊÝ_PRODUCT DETAIL Q3 (2) 2 3 7" xfId="10622"/>
    <cellStyle name="EY_PRODUCT DETAIL Q3 (2) 2 4" xfId="10623"/>
    <cellStyle name="ÊÝ_PRODUCT DETAIL Q3 (2) 2 4" xfId="10624"/>
    <cellStyle name="EY_PRODUCT DETAIL Q3 (2) 2 4 2" xfId="10625"/>
    <cellStyle name="ÊÝ_PRODUCT DETAIL Q3 (2) 2 4 2" xfId="10626"/>
    <cellStyle name="EY_PRODUCT DETAIL Q3 (2) 2 4 3" xfId="10627"/>
    <cellStyle name="ÊÝ_PRODUCT DETAIL Q3 (2) 2 4 3" xfId="10628"/>
    <cellStyle name="EY_PRODUCT DETAIL Q3 (2) 2 4 4" xfId="10629"/>
    <cellStyle name="ÊÝ_PRODUCT DETAIL Q3 (2) 2 4 4" xfId="10630"/>
    <cellStyle name="EY_PRODUCT DETAIL Q3 (2) 2 4 5" xfId="10631"/>
    <cellStyle name="ÊÝ_PRODUCT DETAIL Q3 (2) 2 4 5" xfId="10632"/>
    <cellStyle name="EY_PRODUCT DETAIL Q3 (2) 2 4 6" xfId="10633"/>
    <cellStyle name="ÊÝ_PRODUCT DETAIL Q3 (2) 2 4 6" xfId="10634"/>
    <cellStyle name="EY_PRODUCT DETAIL Q3 (2) 2 4 7" xfId="10635"/>
    <cellStyle name="ÊÝ_PRODUCT DETAIL Q3 (2) 2 4 7" xfId="10636"/>
    <cellStyle name="EY_PRODUCT DETAIL Q3 (2) 2 5" xfId="10637"/>
    <cellStyle name="ÊÝ_PRODUCT DETAIL Q3 (2) 2 5" xfId="10638"/>
    <cellStyle name="EY_PRODUCT DETAIL Q3 (2) 2 5 2" xfId="10639"/>
    <cellStyle name="ÊÝ_PRODUCT DETAIL Q3 (2) 2 5 2" xfId="10640"/>
    <cellStyle name="EY_PRODUCT DETAIL Q3 (2) 2 5 3" xfId="10641"/>
    <cellStyle name="ÊÝ_PRODUCT DETAIL Q3 (2) 2 5 3" xfId="10642"/>
    <cellStyle name="EY_PRODUCT DETAIL Q3 (2) 2 5 4" xfId="10643"/>
    <cellStyle name="ÊÝ_PRODUCT DETAIL Q3 (2) 2 5 4" xfId="10644"/>
    <cellStyle name="EY_PRODUCT DETAIL Q3 (2) 2 5 5" xfId="10645"/>
    <cellStyle name="ÊÝ_PRODUCT DETAIL Q3 (2) 2 5 5" xfId="10646"/>
    <cellStyle name="EY_PRODUCT DETAIL Q3 (2) 2 5 6" xfId="10647"/>
    <cellStyle name="ÊÝ_PRODUCT DETAIL Q3 (2) 2 5 6" xfId="10648"/>
    <cellStyle name="EY_PRODUCT DETAIL Q3 (2) 2 5 7" xfId="10649"/>
    <cellStyle name="ÊÝ_PRODUCT DETAIL Q3 (2) 2 5 7" xfId="10650"/>
    <cellStyle name="EY_PRODUCT DETAIL Q3 (2) 2 6" xfId="10651"/>
    <cellStyle name="ÊÝ_PRODUCT DETAIL Q3 (2) 2 6" xfId="10652"/>
    <cellStyle name="EY_PRODUCT DETAIL Q3 (2) 2 6 2" xfId="10653"/>
    <cellStyle name="ÊÝ_PRODUCT DETAIL Q3 (2) 2 6 2" xfId="10654"/>
    <cellStyle name="EY_PRODUCT DETAIL Q3 (2) 2 6 3" xfId="10655"/>
    <cellStyle name="ÊÝ_PRODUCT DETAIL Q3 (2) 2 6 3" xfId="10656"/>
    <cellStyle name="EY_PRODUCT DETAIL Q3 (2) 2 6 4" xfId="10657"/>
    <cellStyle name="ÊÝ_PRODUCT DETAIL Q3 (2) 2 6 4" xfId="10658"/>
    <cellStyle name="EY_PRODUCT DETAIL Q3 (2) 2 6 5" xfId="10659"/>
    <cellStyle name="ÊÝ_PRODUCT DETAIL Q3 (2) 2 6 5" xfId="10660"/>
    <cellStyle name="EY_PRODUCT DETAIL Q3 (2) 2 6 6" xfId="10661"/>
    <cellStyle name="ÊÝ_PRODUCT DETAIL Q3 (2) 2 6 6" xfId="10662"/>
    <cellStyle name="EY_PRODUCT DETAIL Q3 (2) 2 6 7" xfId="10663"/>
    <cellStyle name="ÊÝ_PRODUCT DETAIL Q3 (2) 2 6 7" xfId="10664"/>
    <cellStyle name="EY_PRODUCT DETAIL Q3 (2) 2 7" xfId="10665"/>
    <cellStyle name="ÊÝ_PRODUCT DETAIL Q3 (2) 2 7" xfId="10666"/>
    <cellStyle name="EY_PRODUCT DETAIL Q3 (2) 2 7 2" xfId="10667"/>
    <cellStyle name="ÊÝ_PRODUCT DETAIL Q3 (2) 2 7 2" xfId="10668"/>
    <cellStyle name="EY_PRODUCT DETAIL Q3 (2) 2 7 3" xfId="10669"/>
    <cellStyle name="ÊÝ_PRODUCT DETAIL Q3 (2) 2 7 3" xfId="10670"/>
    <cellStyle name="EY_PRODUCT DETAIL Q3 (2) 2 7 4" xfId="10671"/>
    <cellStyle name="ÊÝ_PRODUCT DETAIL Q3 (2) 2 7 4" xfId="10672"/>
    <cellStyle name="EY_PRODUCT DETAIL Q3 (2) 2 7 5" xfId="10673"/>
    <cellStyle name="ÊÝ_PRODUCT DETAIL Q3 (2) 2 7 5" xfId="10674"/>
    <cellStyle name="EY_PRODUCT DETAIL Q3 (2) 2 7 6" xfId="10675"/>
    <cellStyle name="ÊÝ_PRODUCT DETAIL Q3 (2) 2 7 6" xfId="10676"/>
    <cellStyle name="EY_PRODUCT DETAIL Q3 (2) 2 7 7" xfId="10677"/>
    <cellStyle name="ÊÝ_PRODUCT DETAIL Q3 (2) 2 7 7" xfId="10678"/>
    <cellStyle name="EY_PRODUCT DETAIL Q3 (2) 2 8" xfId="10679"/>
    <cellStyle name="ÊÝ_PRODUCT DETAIL Q3 (2) 2 8" xfId="10680"/>
    <cellStyle name="EY_PRODUCT DETAIL Q3 (2) 2 8 2" xfId="10681"/>
    <cellStyle name="ÊÝ_PRODUCT DETAIL Q3 (2) 2 8 2" xfId="10682"/>
    <cellStyle name="EY_PRODUCT DETAIL Q3 (2) 2 8 3" xfId="10683"/>
    <cellStyle name="ÊÝ_PRODUCT DETAIL Q3 (2) 2 8 3" xfId="10684"/>
    <cellStyle name="EY_PRODUCT DETAIL Q3 (2) 2 8 4" xfId="10685"/>
    <cellStyle name="ÊÝ_PRODUCT DETAIL Q3 (2) 2 8 4" xfId="10686"/>
    <cellStyle name="EY_PRODUCT DETAIL Q3 (2) 2 8 5" xfId="10687"/>
    <cellStyle name="ÊÝ_PRODUCT DETAIL Q3 (2) 2 8 5" xfId="10688"/>
    <cellStyle name="EY_PRODUCT DETAIL Q3 (2) 2 8 6" xfId="10689"/>
    <cellStyle name="ÊÝ_PRODUCT DETAIL Q3 (2) 2 8 6" xfId="10690"/>
    <cellStyle name="EY_PRODUCT DETAIL Q3 (2) 2 8 7" xfId="10691"/>
    <cellStyle name="ÊÝ_PRODUCT DETAIL Q3 (2) 2 8 7" xfId="10692"/>
    <cellStyle name="EY_PRODUCT DETAIL Q3 (2) 2 9" xfId="10693"/>
    <cellStyle name="ÊÝ_PRODUCT DETAIL Q3 (2) 2 9" xfId="10694"/>
    <cellStyle name="EY_PRODUCT DETAIL Q3 (2) 2 9 2" xfId="10695"/>
    <cellStyle name="ÊÝ_PRODUCT DETAIL Q3 (2) 2 9 2" xfId="10696"/>
    <cellStyle name="EY_PRODUCT DETAIL Q3 (2) 2 9 3" xfId="10697"/>
    <cellStyle name="ÊÝ_PRODUCT DETAIL Q3 (2) 2 9 3" xfId="10698"/>
    <cellStyle name="EY_PRODUCT DETAIL Q3 (2) 2 9 4" xfId="10699"/>
    <cellStyle name="ÊÝ_PRODUCT DETAIL Q3 (2) 2 9 4" xfId="10700"/>
    <cellStyle name="EY_PRODUCT DETAIL Q3 (2) 2 9 5" xfId="10701"/>
    <cellStyle name="ÊÝ_PRODUCT DETAIL Q3 (2) 2 9 5" xfId="10702"/>
    <cellStyle name="EY_PRODUCT DETAIL Q3 (2) 2 9 6" xfId="10703"/>
    <cellStyle name="ÊÝ_PRODUCT DETAIL Q3 (2) 2 9 6" xfId="10704"/>
    <cellStyle name="EY_PRODUCT DETAIL Q3 (2) 2 9 7" xfId="10705"/>
    <cellStyle name="ÊÝ_PRODUCT DETAIL Q3 (2) 2 9 7" xfId="10706"/>
    <cellStyle name="EY_PRODUCT DETAIL Q3 (2) 20" xfId="10707"/>
    <cellStyle name="ÊÝ_PRODUCT DETAIL Q3 (2) 20" xfId="10708"/>
    <cellStyle name="EY_PRODUCT DETAIL Q3 (2) 20 2" xfId="10709"/>
    <cellStyle name="ÊÝ_PRODUCT DETAIL Q3 (2) 20 2" xfId="10710"/>
    <cellStyle name="EY_PRODUCT DETAIL Q3 (2) 20 3" xfId="10711"/>
    <cellStyle name="ÊÝ_PRODUCT DETAIL Q3 (2) 20 3" xfId="10712"/>
    <cellStyle name="EY_PRODUCT DETAIL Q3 (2) 20 4" xfId="10713"/>
    <cellStyle name="ÊÝ_PRODUCT DETAIL Q3 (2) 20 4" xfId="10714"/>
    <cellStyle name="EY_PRODUCT DETAIL Q3 (2) 20 5" xfId="10715"/>
    <cellStyle name="ÊÝ_PRODUCT DETAIL Q3 (2) 20 5" xfId="10716"/>
    <cellStyle name="EY_PRODUCT DETAIL Q3 (2) 20 6" xfId="10717"/>
    <cellStyle name="ÊÝ_PRODUCT DETAIL Q3 (2) 20 6" xfId="10718"/>
    <cellStyle name="EY_PRODUCT DETAIL Q3 (2) 20 7" xfId="10719"/>
    <cellStyle name="ÊÝ_PRODUCT DETAIL Q3 (2) 20 7" xfId="10720"/>
    <cellStyle name="EY_PRODUCT DETAIL Q3 (2) 21" xfId="10721"/>
    <cellStyle name="ÊÝ_PRODUCT DETAIL Q3 (2) 21" xfId="10722"/>
    <cellStyle name="EY_PRODUCT DETAIL Q3 (2) 21 2" xfId="10723"/>
    <cellStyle name="ÊÝ_PRODUCT DETAIL Q3 (2) 21 2" xfId="10724"/>
    <cellStyle name="EY_PRODUCT DETAIL Q3 (2) 21 3" xfId="10725"/>
    <cellStyle name="ÊÝ_PRODUCT DETAIL Q3 (2) 21 3" xfId="10726"/>
    <cellStyle name="EY_PRODUCT DETAIL Q3 (2) 21 4" xfId="10727"/>
    <cellStyle name="ÊÝ_PRODUCT DETAIL Q3 (2) 21 4" xfId="10728"/>
    <cellStyle name="EY_PRODUCT DETAIL Q3 (2) 21 5" xfId="10729"/>
    <cellStyle name="ÊÝ_PRODUCT DETAIL Q3 (2) 21 5" xfId="10730"/>
    <cellStyle name="EY_PRODUCT DETAIL Q3 (2) 21 6" xfId="10731"/>
    <cellStyle name="ÊÝ_PRODUCT DETAIL Q3 (2) 21 6" xfId="10732"/>
    <cellStyle name="EY_PRODUCT DETAIL Q3 (2) 21 7" xfId="10733"/>
    <cellStyle name="ÊÝ_PRODUCT DETAIL Q3 (2) 21 7" xfId="10734"/>
    <cellStyle name="EY_PRODUCT DETAIL Q3 (2) 22" xfId="10735"/>
    <cellStyle name="ÊÝ_PRODUCT DETAIL Q3 (2) 22" xfId="10736"/>
    <cellStyle name="EY_PRODUCT DETAIL Q3 (2) 22 2" xfId="10737"/>
    <cellStyle name="ÊÝ_PRODUCT DETAIL Q3 (2) 22 2" xfId="10738"/>
    <cellStyle name="EY_PRODUCT DETAIL Q3 (2) 22 3" xfId="10739"/>
    <cellStyle name="ÊÝ_PRODUCT DETAIL Q3 (2) 22 3" xfId="10740"/>
    <cellStyle name="EY_PRODUCT DETAIL Q3 (2) 22 4" xfId="10741"/>
    <cellStyle name="ÊÝ_PRODUCT DETAIL Q3 (2) 22 4" xfId="10742"/>
    <cellStyle name="EY_PRODUCT DETAIL Q3 (2) 22 5" xfId="10743"/>
    <cellStyle name="ÊÝ_PRODUCT DETAIL Q3 (2) 22 5" xfId="10744"/>
    <cellStyle name="EY_PRODUCT DETAIL Q3 (2) 22 6" xfId="10745"/>
    <cellStyle name="ÊÝ_PRODUCT DETAIL Q3 (2) 22 6" xfId="10746"/>
    <cellStyle name="EY_PRODUCT DETAIL Q3 (2) 22 7" xfId="10747"/>
    <cellStyle name="ÊÝ_PRODUCT DETAIL Q3 (2) 22 7" xfId="10748"/>
    <cellStyle name="EY_PRODUCT DETAIL Q3 (2) 23" xfId="10749"/>
    <cellStyle name="ÊÝ_PRODUCT DETAIL Q3 (2) 23" xfId="10750"/>
    <cellStyle name="EY_PRODUCT DETAIL Q3 (2) 23 2" xfId="10751"/>
    <cellStyle name="ÊÝ_PRODUCT DETAIL Q3 (2) 23 2" xfId="10752"/>
    <cellStyle name="EY_PRODUCT DETAIL Q3 (2) 23 3" xfId="10753"/>
    <cellStyle name="ÊÝ_PRODUCT DETAIL Q3 (2) 23 3" xfId="10754"/>
    <cellStyle name="EY_PRODUCT DETAIL Q3 (2) 23 4" xfId="10755"/>
    <cellStyle name="ÊÝ_PRODUCT DETAIL Q3 (2) 23 4" xfId="10756"/>
    <cellStyle name="EY_PRODUCT DETAIL Q3 (2) 23 5" xfId="10757"/>
    <cellStyle name="ÊÝ_PRODUCT DETAIL Q3 (2) 23 5" xfId="10758"/>
    <cellStyle name="EY_PRODUCT DETAIL Q3 (2) 23 6" xfId="10759"/>
    <cellStyle name="ÊÝ_PRODUCT DETAIL Q3 (2) 23 6" xfId="10760"/>
    <cellStyle name="EY_PRODUCT DETAIL Q3 (2) 23 7" xfId="10761"/>
    <cellStyle name="ÊÝ_PRODUCT DETAIL Q3 (2) 23 7" xfId="10762"/>
    <cellStyle name="EY_PRODUCT DETAIL Q3 (2) 24" xfId="10763"/>
    <cellStyle name="ÊÝ_PRODUCT DETAIL Q3 (2) 24" xfId="10764"/>
    <cellStyle name="EY_PRODUCT DETAIL Q3 (2) 24 10" xfId="10765"/>
    <cellStyle name="ÊÝ_PRODUCT DETAIL Q3 (2) 24 10" xfId="10766"/>
    <cellStyle name="EY_PRODUCT DETAIL Q3 (2) 24 11" xfId="10767"/>
    <cellStyle name="ÊÝ_PRODUCT DETAIL Q3 (2) 24 11" xfId="10768"/>
    <cellStyle name="EY_PRODUCT DETAIL Q3 (2) 24 12" xfId="10769"/>
    <cellStyle name="ÊÝ_PRODUCT DETAIL Q3 (2) 24 12" xfId="10770"/>
    <cellStyle name="EY_PRODUCT DETAIL Q3 (2) 24 2" xfId="10771"/>
    <cellStyle name="ÊÝ_PRODUCT DETAIL Q3 (2) 24 2" xfId="10772"/>
    <cellStyle name="EY_PRODUCT DETAIL Q3 (2) 24 3" xfId="10773"/>
    <cellStyle name="ÊÝ_PRODUCT DETAIL Q3 (2) 24 3" xfId="10774"/>
    <cellStyle name="EY_PRODUCT DETAIL Q3 (2) 24 4" xfId="10775"/>
    <cellStyle name="ÊÝ_PRODUCT DETAIL Q3 (2) 24 4" xfId="10776"/>
    <cellStyle name="EY_PRODUCT DETAIL Q3 (2) 24 5" xfId="10777"/>
    <cellStyle name="ÊÝ_PRODUCT DETAIL Q3 (2) 24 5" xfId="10778"/>
    <cellStyle name="EY_PRODUCT DETAIL Q3 (2) 24 6" xfId="10779"/>
    <cellStyle name="ÊÝ_PRODUCT DETAIL Q3 (2) 24 6" xfId="10780"/>
    <cellStyle name="EY_PRODUCT DETAIL Q3 (2) 24 7" xfId="10781"/>
    <cellStyle name="ÊÝ_PRODUCT DETAIL Q3 (2) 24 7" xfId="10782"/>
    <cellStyle name="EY_PRODUCT DETAIL Q3 (2) 24 7 2" xfId="10783"/>
    <cellStyle name="ÊÝ_PRODUCT DETAIL Q3 (2) 24 7 2" xfId="10784"/>
    <cellStyle name="EY_PRODUCT DETAIL Q3 (2) 24 7 3" xfId="10785"/>
    <cellStyle name="ÊÝ_PRODUCT DETAIL Q3 (2) 24 7 3" xfId="10786"/>
    <cellStyle name="EY_PRODUCT DETAIL Q3 (2) 24 8" xfId="10787"/>
    <cellStyle name="ÊÝ_PRODUCT DETAIL Q3 (2) 24 8" xfId="10788"/>
    <cellStyle name="EY_PRODUCT DETAIL Q3 (2) 24 9" xfId="10789"/>
    <cellStyle name="ÊÝ_PRODUCT DETAIL Q3 (2) 24 9" xfId="10790"/>
    <cellStyle name="EY_PRODUCT DETAIL Q3 (2) 25" xfId="10791"/>
    <cellStyle name="ÊÝ_PRODUCT DETAIL Q3 (2) 25" xfId="10792"/>
    <cellStyle name="EY_PRODUCT DETAIL Q3 (2) 25 10" xfId="10793"/>
    <cellStyle name="ÊÝ_PRODUCT DETAIL Q3 (2) 25 10" xfId="10794"/>
    <cellStyle name="EY_PRODUCT DETAIL Q3 (2) 25 11" xfId="10795"/>
    <cellStyle name="ÊÝ_PRODUCT DETAIL Q3 (2) 25 11" xfId="10796"/>
    <cellStyle name="EY_PRODUCT DETAIL Q3 (2) 25 12" xfId="10797"/>
    <cellStyle name="ÊÝ_PRODUCT DETAIL Q3 (2) 25 12" xfId="10798"/>
    <cellStyle name="EY_PRODUCT DETAIL Q3 (2) 25 2" xfId="10799"/>
    <cellStyle name="ÊÝ_PRODUCT DETAIL Q3 (2) 25 2" xfId="10800"/>
    <cellStyle name="EY_PRODUCT DETAIL Q3 (2) 25 3" xfId="10801"/>
    <cellStyle name="ÊÝ_PRODUCT DETAIL Q3 (2) 25 3" xfId="10802"/>
    <cellStyle name="EY_PRODUCT DETAIL Q3 (2) 25 4" xfId="10803"/>
    <cellStyle name="ÊÝ_PRODUCT DETAIL Q3 (2) 25 4" xfId="10804"/>
    <cellStyle name="EY_PRODUCT DETAIL Q3 (2) 25 5" xfId="10805"/>
    <cellStyle name="ÊÝ_PRODUCT DETAIL Q3 (2) 25 5" xfId="10806"/>
    <cellStyle name="EY_PRODUCT DETAIL Q3 (2) 25 6" xfId="10807"/>
    <cellStyle name="ÊÝ_PRODUCT DETAIL Q3 (2) 25 6" xfId="10808"/>
    <cellStyle name="EY_PRODUCT DETAIL Q3 (2) 25 7" xfId="10809"/>
    <cellStyle name="ÊÝ_PRODUCT DETAIL Q3 (2) 25 7" xfId="10810"/>
    <cellStyle name="EY_PRODUCT DETAIL Q3 (2) 25 7 2" xfId="10811"/>
    <cellStyle name="ÊÝ_PRODUCT DETAIL Q3 (2) 25 7 2" xfId="10812"/>
    <cellStyle name="EY_PRODUCT DETAIL Q3 (2) 25 7 3" xfId="10813"/>
    <cellStyle name="ÊÝ_PRODUCT DETAIL Q3 (2) 25 7 3" xfId="10814"/>
    <cellStyle name="EY_PRODUCT DETAIL Q3 (2) 25 8" xfId="10815"/>
    <cellStyle name="ÊÝ_PRODUCT DETAIL Q3 (2) 25 8" xfId="10816"/>
    <cellStyle name="EY_PRODUCT DETAIL Q3 (2) 25 9" xfId="10817"/>
    <cellStyle name="ÊÝ_PRODUCT DETAIL Q3 (2) 25 9" xfId="10818"/>
    <cellStyle name="EY_PRODUCT DETAIL Q3 (2) 26" xfId="10819"/>
    <cellStyle name="ÊÝ_PRODUCT DETAIL Q3 (2) 26" xfId="10820"/>
    <cellStyle name="EY_PRODUCT DETAIL Q3 (2) 26 10" xfId="10821"/>
    <cellStyle name="ÊÝ_PRODUCT DETAIL Q3 (2) 26 10" xfId="10822"/>
    <cellStyle name="EY_PRODUCT DETAIL Q3 (2) 26 11" xfId="10823"/>
    <cellStyle name="ÊÝ_PRODUCT DETAIL Q3 (2) 26 11" xfId="10824"/>
    <cellStyle name="EY_PRODUCT DETAIL Q3 (2) 26 12" xfId="10825"/>
    <cellStyle name="ÊÝ_PRODUCT DETAIL Q3 (2) 26 12" xfId="10826"/>
    <cellStyle name="EY_PRODUCT DETAIL Q3 (2) 26 2" xfId="10827"/>
    <cellStyle name="ÊÝ_PRODUCT DETAIL Q3 (2) 26 2" xfId="10828"/>
    <cellStyle name="EY_PRODUCT DETAIL Q3 (2) 26 3" xfId="10829"/>
    <cellStyle name="ÊÝ_PRODUCT DETAIL Q3 (2) 26 3" xfId="10830"/>
    <cellStyle name="EY_PRODUCT DETAIL Q3 (2) 26 4" xfId="10831"/>
    <cellStyle name="ÊÝ_PRODUCT DETAIL Q3 (2) 26 4" xfId="10832"/>
    <cellStyle name="EY_PRODUCT DETAIL Q3 (2) 26 5" xfId="10833"/>
    <cellStyle name="ÊÝ_PRODUCT DETAIL Q3 (2) 26 5" xfId="10834"/>
    <cellStyle name="EY_PRODUCT DETAIL Q3 (2) 26 6" xfId="10835"/>
    <cellStyle name="ÊÝ_PRODUCT DETAIL Q3 (2) 26 6" xfId="10836"/>
    <cellStyle name="EY_PRODUCT DETAIL Q3 (2) 26 7" xfId="10837"/>
    <cellStyle name="ÊÝ_PRODUCT DETAIL Q3 (2) 26 7" xfId="10838"/>
    <cellStyle name="EY_PRODUCT DETAIL Q3 (2) 26 7 2" xfId="10839"/>
    <cellStyle name="ÊÝ_PRODUCT DETAIL Q3 (2) 26 7 2" xfId="10840"/>
    <cellStyle name="EY_PRODUCT DETAIL Q3 (2) 26 7 3" xfId="10841"/>
    <cellStyle name="ÊÝ_PRODUCT DETAIL Q3 (2) 26 7 3" xfId="10842"/>
    <cellStyle name="EY_PRODUCT DETAIL Q3 (2) 26 8" xfId="10843"/>
    <cellStyle name="ÊÝ_PRODUCT DETAIL Q3 (2) 26 8" xfId="10844"/>
    <cellStyle name="EY_PRODUCT DETAIL Q3 (2) 26 9" xfId="10845"/>
    <cellStyle name="ÊÝ_PRODUCT DETAIL Q3 (2) 26 9" xfId="10846"/>
    <cellStyle name="EY_PRODUCT DETAIL Q3 (2) 27" xfId="10847"/>
    <cellStyle name="ÊÝ_PRODUCT DETAIL Q3 (2) 27" xfId="10848"/>
    <cellStyle name="EY_PRODUCT DETAIL Q3 (2) 27 10" xfId="10849"/>
    <cellStyle name="ÊÝ_PRODUCT DETAIL Q3 (2) 27 10" xfId="10850"/>
    <cellStyle name="EY_PRODUCT DETAIL Q3 (2) 27 11" xfId="10851"/>
    <cellStyle name="ÊÝ_PRODUCT DETAIL Q3 (2) 27 11" xfId="10852"/>
    <cellStyle name="EY_PRODUCT DETAIL Q3 (2) 27 12" xfId="10853"/>
    <cellStyle name="ÊÝ_PRODUCT DETAIL Q3 (2) 27 12" xfId="10854"/>
    <cellStyle name="EY_PRODUCT DETAIL Q3 (2) 27 2" xfId="10855"/>
    <cellStyle name="ÊÝ_PRODUCT DETAIL Q3 (2) 27 2" xfId="10856"/>
    <cellStyle name="EY_PRODUCT DETAIL Q3 (2) 27 3" xfId="10857"/>
    <cellStyle name="ÊÝ_PRODUCT DETAIL Q3 (2) 27 3" xfId="10858"/>
    <cellStyle name="EY_PRODUCT DETAIL Q3 (2) 27 4" xfId="10859"/>
    <cellStyle name="ÊÝ_PRODUCT DETAIL Q3 (2) 27 4" xfId="10860"/>
    <cellStyle name="EY_PRODUCT DETAIL Q3 (2) 27 5" xfId="10861"/>
    <cellStyle name="ÊÝ_PRODUCT DETAIL Q3 (2) 27 5" xfId="10862"/>
    <cellStyle name="EY_PRODUCT DETAIL Q3 (2) 27 6" xfId="10863"/>
    <cellStyle name="ÊÝ_PRODUCT DETAIL Q3 (2) 27 6" xfId="10864"/>
    <cellStyle name="EY_PRODUCT DETAIL Q3 (2) 27 7" xfId="10865"/>
    <cellStyle name="ÊÝ_PRODUCT DETAIL Q3 (2) 27 7" xfId="10866"/>
    <cellStyle name="EY_PRODUCT DETAIL Q3 (2) 27 7 2" xfId="10867"/>
    <cellStyle name="ÊÝ_PRODUCT DETAIL Q3 (2) 27 7 2" xfId="10868"/>
    <cellStyle name="EY_PRODUCT DETAIL Q3 (2) 27 7 3" xfId="10869"/>
    <cellStyle name="ÊÝ_PRODUCT DETAIL Q3 (2) 27 7 3" xfId="10870"/>
    <cellStyle name="EY_PRODUCT DETAIL Q3 (2) 27 8" xfId="10871"/>
    <cellStyle name="ÊÝ_PRODUCT DETAIL Q3 (2) 27 8" xfId="10872"/>
    <cellStyle name="EY_PRODUCT DETAIL Q3 (2) 27 9" xfId="10873"/>
    <cellStyle name="ÊÝ_PRODUCT DETAIL Q3 (2) 27 9" xfId="10874"/>
    <cellStyle name="EY_PRODUCT DETAIL Q3 (2) 28" xfId="10875"/>
    <cellStyle name="ÊÝ_PRODUCT DETAIL Q3 (2) 28" xfId="10876"/>
    <cellStyle name="EY_PRODUCT DETAIL Q3 (2) 28 10" xfId="10877"/>
    <cellStyle name="ÊÝ_PRODUCT DETAIL Q3 (2) 28 10" xfId="10878"/>
    <cellStyle name="EY_PRODUCT DETAIL Q3 (2) 28 11" xfId="10879"/>
    <cellStyle name="ÊÝ_PRODUCT DETAIL Q3 (2) 28 11" xfId="10880"/>
    <cellStyle name="EY_PRODUCT DETAIL Q3 (2) 28 12" xfId="10881"/>
    <cellStyle name="ÊÝ_PRODUCT DETAIL Q3 (2) 28 12" xfId="10882"/>
    <cellStyle name="EY_PRODUCT DETAIL Q3 (2) 28 2" xfId="10883"/>
    <cellStyle name="ÊÝ_PRODUCT DETAIL Q3 (2) 28 2" xfId="10884"/>
    <cellStyle name="EY_PRODUCT DETAIL Q3 (2) 28 3" xfId="10885"/>
    <cellStyle name="ÊÝ_PRODUCT DETAIL Q3 (2) 28 3" xfId="10886"/>
    <cellStyle name="EY_PRODUCT DETAIL Q3 (2) 28 4" xfId="10887"/>
    <cellStyle name="ÊÝ_PRODUCT DETAIL Q3 (2) 28 4" xfId="10888"/>
    <cellStyle name="EY_PRODUCT DETAIL Q3 (2) 28 5" xfId="10889"/>
    <cellStyle name="ÊÝ_PRODUCT DETAIL Q3 (2) 28 5" xfId="10890"/>
    <cellStyle name="EY_PRODUCT DETAIL Q3 (2) 28 6" xfId="10891"/>
    <cellStyle name="ÊÝ_PRODUCT DETAIL Q3 (2) 28 6" xfId="10892"/>
    <cellStyle name="EY_PRODUCT DETAIL Q3 (2) 28 7" xfId="10893"/>
    <cellStyle name="ÊÝ_PRODUCT DETAIL Q3 (2) 28 7" xfId="10894"/>
    <cellStyle name="EY_PRODUCT DETAIL Q3 (2) 28 7 2" xfId="10895"/>
    <cellStyle name="ÊÝ_PRODUCT DETAIL Q3 (2) 28 7 2" xfId="10896"/>
    <cellStyle name="EY_PRODUCT DETAIL Q3 (2) 28 7 3" xfId="10897"/>
    <cellStyle name="ÊÝ_PRODUCT DETAIL Q3 (2) 28 7 3" xfId="10898"/>
    <cellStyle name="EY_PRODUCT DETAIL Q3 (2) 28 8" xfId="10899"/>
    <cellStyle name="ÊÝ_PRODUCT DETAIL Q3 (2) 28 8" xfId="10900"/>
    <cellStyle name="EY_PRODUCT DETAIL Q3 (2) 28 9" xfId="10901"/>
    <cellStyle name="ÊÝ_PRODUCT DETAIL Q3 (2) 28 9" xfId="10902"/>
    <cellStyle name="EY_PRODUCT DETAIL Q3 (2) 29" xfId="10903"/>
    <cellStyle name="ÊÝ_PRODUCT DETAIL Q3 (2) 29" xfId="10904"/>
    <cellStyle name="EY_PRODUCT DETAIL Q3 (2) 29 10" xfId="10905"/>
    <cellStyle name="ÊÝ_PRODUCT DETAIL Q3 (2) 29 10" xfId="10906"/>
    <cellStyle name="EY_PRODUCT DETAIL Q3 (2) 29 11" xfId="10907"/>
    <cellStyle name="ÊÝ_PRODUCT DETAIL Q3 (2) 29 11" xfId="10908"/>
    <cellStyle name="EY_PRODUCT DETAIL Q3 (2) 29 12" xfId="10909"/>
    <cellStyle name="ÊÝ_PRODUCT DETAIL Q3 (2) 29 12" xfId="10910"/>
    <cellStyle name="EY_PRODUCT DETAIL Q3 (2) 29 2" xfId="10911"/>
    <cellStyle name="ÊÝ_PRODUCT DETAIL Q3 (2) 29 2" xfId="10912"/>
    <cellStyle name="EY_PRODUCT DETAIL Q3 (2) 29 3" xfId="10913"/>
    <cellStyle name="ÊÝ_PRODUCT DETAIL Q3 (2) 29 3" xfId="10914"/>
    <cellStyle name="EY_PRODUCT DETAIL Q3 (2) 29 4" xfId="10915"/>
    <cellStyle name="ÊÝ_PRODUCT DETAIL Q3 (2) 29 4" xfId="10916"/>
    <cellStyle name="EY_PRODUCT DETAIL Q3 (2) 29 5" xfId="10917"/>
    <cellStyle name="ÊÝ_PRODUCT DETAIL Q3 (2) 29 5" xfId="10918"/>
    <cellStyle name="EY_PRODUCT DETAIL Q3 (2) 29 6" xfId="10919"/>
    <cellStyle name="ÊÝ_PRODUCT DETAIL Q3 (2) 29 6" xfId="10920"/>
    <cellStyle name="EY_PRODUCT DETAIL Q3 (2) 29 7" xfId="10921"/>
    <cellStyle name="ÊÝ_PRODUCT DETAIL Q3 (2) 29 7" xfId="10922"/>
    <cellStyle name="EY_PRODUCT DETAIL Q3 (2) 29 7 2" xfId="10923"/>
    <cellStyle name="ÊÝ_PRODUCT DETAIL Q3 (2) 29 7 2" xfId="10924"/>
    <cellStyle name="EY_PRODUCT DETAIL Q3 (2) 29 7 3" xfId="10925"/>
    <cellStyle name="ÊÝ_PRODUCT DETAIL Q3 (2) 29 7 3" xfId="10926"/>
    <cellStyle name="EY_PRODUCT DETAIL Q3 (2) 29 8" xfId="10927"/>
    <cellStyle name="ÊÝ_PRODUCT DETAIL Q3 (2) 29 8" xfId="10928"/>
    <cellStyle name="EY_PRODUCT DETAIL Q3 (2) 29 9" xfId="10929"/>
    <cellStyle name="ÊÝ_PRODUCT DETAIL Q3 (2) 29 9" xfId="10930"/>
    <cellStyle name="EY_PRODUCT DETAIL Q3 (2) 3" xfId="10931"/>
    <cellStyle name="ÊÝ_PRODUCT DETAIL Q3 (2) 3" xfId="10932"/>
    <cellStyle name="EY_PRODUCT DETAIL Q3 (2) 3 10" xfId="10933"/>
    <cellStyle name="ÊÝ_PRODUCT DETAIL Q3 (2) 3 10" xfId="10934"/>
    <cellStyle name="EY_PRODUCT DETAIL Q3 (2) 3 10 2" xfId="10935"/>
    <cellStyle name="ÊÝ_PRODUCT DETAIL Q3 (2) 3 10 2" xfId="10936"/>
    <cellStyle name="EY_PRODUCT DETAIL Q3 (2) 3 10 3" xfId="10937"/>
    <cellStyle name="ÊÝ_PRODUCT DETAIL Q3 (2) 3 10 3" xfId="10938"/>
    <cellStyle name="EY_PRODUCT DETAIL Q3 (2) 3 10 4" xfId="10939"/>
    <cellStyle name="ÊÝ_PRODUCT DETAIL Q3 (2) 3 10 4" xfId="10940"/>
    <cellStyle name="EY_PRODUCT DETAIL Q3 (2) 3 10 5" xfId="10941"/>
    <cellStyle name="ÊÝ_PRODUCT DETAIL Q3 (2) 3 10 5" xfId="10942"/>
    <cellStyle name="EY_PRODUCT DETAIL Q3 (2) 3 10 6" xfId="10943"/>
    <cellStyle name="ÊÝ_PRODUCT DETAIL Q3 (2) 3 10 6" xfId="10944"/>
    <cellStyle name="EY_PRODUCT DETAIL Q3 (2) 3 10 7" xfId="10945"/>
    <cellStyle name="ÊÝ_PRODUCT DETAIL Q3 (2) 3 10 7" xfId="10946"/>
    <cellStyle name="EY_PRODUCT DETAIL Q3 (2) 3 11" xfId="10947"/>
    <cellStyle name="ÊÝ_PRODUCT DETAIL Q3 (2) 3 11" xfId="10948"/>
    <cellStyle name="EY_PRODUCT DETAIL Q3 (2) 3 11 2" xfId="10949"/>
    <cellStyle name="ÊÝ_PRODUCT DETAIL Q3 (2) 3 11 2" xfId="10950"/>
    <cellStyle name="EY_PRODUCT DETAIL Q3 (2) 3 11 3" xfId="10951"/>
    <cellStyle name="ÊÝ_PRODUCT DETAIL Q3 (2) 3 11 3" xfId="10952"/>
    <cellStyle name="EY_PRODUCT DETAIL Q3 (2) 3 11 4" xfId="10953"/>
    <cellStyle name="ÊÝ_PRODUCT DETAIL Q3 (2) 3 11 4" xfId="10954"/>
    <cellStyle name="EY_PRODUCT DETAIL Q3 (2) 3 11 5" xfId="10955"/>
    <cellStyle name="ÊÝ_PRODUCT DETAIL Q3 (2) 3 11 5" xfId="10956"/>
    <cellStyle name="EY_PRODUCT DETAIL Q3 (2) 3 11 6" xfId="10957"/>
    <cellStyle name="ÊÝ_PRODUCT DETAIL Q3 (2) 3 11 6" xfId="10958"/>
    <cellStyle name="EY_PRODUCT DETAIL Q3 (2) 3 11 7" xfId="10959"/>
    <cellStyle name="ÊÝ_PRODUCT DETAIL Q3 (2) 3 11 7" xfId="10960"/>
    <cellStyle name="EY_PRODUCT DETAIL Q3 (2) 3 12" xfId="10961"/>
    <cellStyle name="ÊÝ_PRODUCT DETAIL Q3 (2) 3 12" xfId="10962"/>
    <cellStyle name="EY_PRODUCT DETAIL Q3 (2) 3 12 2" xfId="10963"/>
    <cellStyle name="ÊÝ_PRODUCT DETAIL Q3 (2) 3 12 2" xfId="10964"/>
    <cellStyle name="EY_PRODUCT DETAIL Q3 (2) 3 12 3" xfId="10965"/>
    <cellStyle name="ÊÝ_PRODUCT DETAIL Q3 (2) 3 12 3" xfId="10966"/>
    <cellStyle name="EY_PRODUCT DETAIL Q3 (2) 3 12 4" xfId="10967"/>
    <cellStyle name="ÊÝ_PRODUCT DETAIL Q3 (2) 3 12 4" xfId="10968"/>
    <cellStyle name="EY_PRODUCT DETAIL Q3 (2) 3 12 5" xfId="10969"/>
    <cellStyle name="ÊÝ_PRODUCT DETAIL Q3 (2) 3 12 5" xfId="10970"/>
    <cellStyle name="EY_PRODUCT DETAIL Q3 (2) 3 12 6" xfId="10971"/>
    <cellStyle name="ÊÝ_PRODUCT DETAIL Q3 (2) 3 12 6" xfId="10972"/>
    <cellStyle name="EY_PRODUCT DETAIL Q3 (2) 3 12 7" xfId="10973"/>
    <cellStyle name="ÊÝ_PRODUCT DETAIL Q3 (2) 3 12 7" xfId="10974"/>
    <cellStyle name="EY_PRODUCT DETAIL Q3 (2) 3 13" xfId="10975"/>
    <cellStyle name="ÊÝ_PRODUCT DETAIL Q3 (2) 3 13" xfId="10976"/>
    <cellStyle name="EY_PRODUCT DETAIL Q3 (2) 3 13 2" xfId="10977"/>
    <cellStyle name="ÊÝ_PRODUCT DETAIL Q3 (2) 3 13 2" xfId="10978"/>
    <cellStyle name="EY_PRODUCT DETAIL Q3 (2) 3 13 3" xfId="10979"/>
    <cellStyle name="ÊÝ_PRODUCT DETAIL Q3 (2) 3 13 3" xfId="10980"/>
    <cellStyle name="EY_PRODUCT DETAIL Q3 (2) 3 13 4" xfId="10981"/>
    <cellStyle name="ÊÝ_PRODUCT DETAIL Q3 (2) 3 13 4" xfId="10982"/>
    <cellStyle name="EY_PRODUCT DETAIL Q3 (2) 3 13 5" xfId="10983"/>
    <cellStyle name="ÊÝ_PRODUCT DETAIL Q3 (2) 3 13 5" xfId="10984"/>
    <cellStyle name="EY_PRODUCT DETAIL Q3 (2) 3 13 6" xfId="10985"/>
    <cellStyle name="ÊÝ_PRODUCT DETAIL Q3 (2) 3 13 6" xfId="10986"/>
    <cellStyle name="EY_PRODUCT DETAIL Q3 (2) 3 13 7" xfId="10987"/>
    <cellStyle name="ÊÝ_PRODUCT DETAIL Q3 (2) 3 13 7" xfId="10988"/>
    <cellStyle name="EY_PRODUCT DETAIL Q3 (2) 3 14" xfId="10989"/>
    <cellStyle name="ÊÝ_PRODUCT DETAIL Q3 (2) 3 14" xfId="10990"/>
    <cellStyle name="EY_PRODUCT DETAIL Q3 (2) 3 14 2" xfId="10991"/>
    <cellStyle name="ÊÝ_PRODUCT DETAIL Q3 (2) 3 14 2" xfId="10992"/>
    <cellStyle name="EY_PRODUCT DETAIL Q3 (2) 3 14 3" xfId="10993"/>
    <cellStyle name="ÊÝ_PRODUCT DETAIL Q3 (2) 3 14 3" xfId="10994"/>
    <cellStyle name="EY_PRODUCT DETAIL Q3 (2) 3 14 4" xfId="10995"/>
    <cellStyle name="ÊÝ_PRODUCT DETAIL Q3 (2) 3 14 4" xfId="10996"/>
    <cellStyle name="EY_PRODUCT DETAIL Q3 (2) 3 14 5" xfId="10997"/>
    <cellStyle name="ÊÝ_PRODUCT DETAIL Q3 (2) 3 14 5" xfId="10998"/>
    <cellStyle name="EY_PRODUCT DETAIL Q3 (2) 3 14 6" xfId="10999"/>
    <cellStyle name="ÊÝ_PRODUCT DETAIL Q3 (2) 3 14 6" xfId="11000"/>
    <cellStyle name="EY_PRODUCT DETAIL Q3 (2) 3 14 7" xfId="11001"/>
    <cellStyle name="ÊÝ_PRODUCT DETAIL Q3 (2) 3 14 7" xfId="11002"/>
    <cellStyle name="EY_PRODUCT DETAIL Q3 (2) 3 15" xfId="11003"/>
    <cellStyle name="ÊÝ_PRODUCT DETAIL Q3 (2) 3 15" xfId="11004"/>
    <cellStyle name="EY_PRODUCT DETAIL Q3 (2) 3 16" xfId="11005"/>
    <cellStyle name="ÊÝ_PRODUCT DETAIL Q3 (2) 3 16" xfId="11006"/>
    <cellStyle name="EY_PRODUCT DETAIL Q3 (2) 3 17" xfId="11007"/>
    <cellStyle name="ÊÝ_PRODUCT DETAIL Q3 (2) 3 17" xfId="11008"/>
    <cellStyle name="EY_PRODUCT DETAIL Q3 (2) 3 18" xfId="11009"/>
    <cellStyle name="ÊÝ_PRODUCT DETAIL Q3 (2) 3 18" xfId="11010"/>
    <cellStyle name="EY_PRODUCT DETAIL Q3 (2) 3 19" xfId="11011"/>
    <cellStyle name="ÊÝ_PRODUCT DETAIL Q3 (2) 3 19" xfId="11012"/>
    <cellStyle name="EY_PRODUCT DETAIL Q3 (2) 3 2" xfId="11013"/>
    <cellStyle name="ÊÝ_PRODUCT DETAIL Q3 (2) 3 2" xfId="11014"/>
    <cellStyle name="EY_PRODUCT DETAIL Q3 (2) 3 2 2" xfId="11015"/>
    <cellStyle name="ÊÝ_PRODUCT DETAIL Q3 (2) 3 2 2" xfId="11016"/>
    <cellStyle name="EY_PRODUCT DETAIL Q3 (2) 3 2 3" xfId="11017"/>
    <cellStyle name="ÊÝ_PRODUCT DETAIL Q3 (2) 3 2 3" xfId="11018"/>
    <cellStyle name="EY_PRODUCT DETAIL Q3 (2) 3 2 4" xfId="11019"/>
    <cellStyle name="ÊÝ_PRODUCT DETAIL Q3 (2) 3 2 4" xfId="11020"/>
    <cellStyle name="EY_PRODUCT DETAIL Q3 (2) 3 2 5" xfId="11021"/>
    <cellStyle name="ÊÝ_PRODUCT DETAIL Q3 (2) 3 2 5" xfId="11022"/>
    <cellStyle name="EY_PRODUCT DETAIL Q3 (2) 3 2 6" xfId="11023"/>
    <cellStyle name="ÊÝ_PRODUCT DETAIL Q3 (2) 3 2 6" xfId="11024"/>
    <cellStyle name="EY_PRODUCT DETAIL Q3 (2) 3 2 7" xfId="11025"/>
    <cellStyle name="ÊÝ_PRODUCT DETAIL Q3 (2) 3 2 7" xfId="11026"/>
    <cellStyle name="EY_PRODUCT DETAIL Q3 (2) 3 20" xfId="11027"/>
    <cellStyle name="ÊÝ_PRODUCT DETAIL Q3 (2) 3 20" xfId="11028"/>
    <cellStyle name="EY_PRODUCT DETAIL Q3 (2) 3 21" xfId="11029"/>
    <cellStyle name="ÊÝ_PRODUCT DETAIL Q3 (2) 3 21" xfId="11030"/>
    <cellStyle name="EY_PRODUCT DETAIL Q3 (2) 3 22" xfId="11031"/>
    <cellStyle name="ÊÝ_PRODUCT DETAIL Q3 (2) 3 22" xfId="11032"/>
    <cellStyle name="EY_PRODUCT DETAIL Q3 (2) 3 23" xfId="11033"/>
    <cellStyle name="ÊÝ_PRODUCT DETAIL Q3 (2) 3 23" xfId="11034"/>
    <cellStyle name="EY_PRODUCT DETAIL Q3 (2) 3 24" xfId="11035"/>
    <cellStyle name="ÊÝ_PRODUCT DETAIL Q3 (2) 3 24" xfId="11036"/>
    <cellStyle name="EY_PRODUCT DETAIL Q3 (2) 3 25" xfId="11037"/>
    <cellStyle name="ÊÝ_PRODUCT DETAIL Q3 (2) 3 25" xfId="11038"/>
    <cellStyle name="EY_PRODUCT DETAIL Q3 (2) 3 26" xfId="11039"/>
    <cellStyle name="ÊÝ_PRODUCT DETAIL Q3 (2) 3 26" xfId="11040"/>
    <cellStyle name="EY_PRODUCT DETAIL Q3 (2) 3 27" xfId="11041"/>
    <cellStyle name="ÊÝ_PRODUCT DETAIL Q3 (2) 3 27" xfId="11042"/>
    <cellStyle name="EY_PRODUCT DETAIL Q3 (2) 3 28" xfId="11043"/>
    <cellStyle name="ÊÝ_PRODUCT DETAIL Q3 (2) 3 28" xfId="11044"/>
    <cellStyle name="EY_PRODUCT DETAIL Q3 (2) 3 3" xfId="11045"/>
    <cellStyle name="ÊÝ_PRODUCT DETAIL Q3 (2) 3 3" xfId="11046"/>
    <cellStyle name="EY_PRODUCT DETAIL Q3 (2) 3 3 2" xfId="11047"/>
    <cellStyle name="ÊÝ_PRODUCT DETAIL Q3 (2) 3 3 2" xfId="11048"/>
    <cellStyle name="EY_PRODUCT DETAIL Q3 (2) 3 3 3" xfId="11049"/>
    <cellStyle name="ÊÝ_PRODUCT DETAIL Q3 (2) 3 3 3" xfId="11050"/>
    <cellStyle name="EY_PRODUCT DETAIL Q3 (2) 3 3 4" xfId="11051"/>
    <cellStyle name="ÊÝ_PRODUCT DETAIL Q3 (2) 3 3 4" xfId="11052"/>
    <cellStyle name="EY_PRODUCT DETAIL Q3 (2) 3 3 5" xfId="11053"/>
    <cellStyle name="ÊÝ_PRODUCT DETAIL Q3 (2) 3 3 5" xfId="11054"/>
    <cellStyle name="EY_PRODUCT DETAIL Q3 (2) 3 3 6" xfId="11055"/>
    <cellStyle name="ÊÝ_PRODUCT DETAIL Q3 (2) 3 3 6" xfId="11056"/>
    <cellStyle name="EY_PRODUCT DETAIL Q3 (2) 3 3 7" xfId="11057"/>
    <cellStyle name="ÊÝ_PRODUCT DETAIL Q3 (2) 3 3 7" xfId="11058"/>
    <cellStyle name="EY_PRODUCT DETAIL Q3 (2) 3 4" xfId="11059"/>
    <cellStyle name="ÊÝ_PRODUCT DETAIL Q3 (2) 3 4" xfId="11060"/>
    <cellStyle name="EY_PRODUCT DETAIL Q3 (2) 3 4 2" xfId="11061"/>
    <cellStyle name="ÊÝ_PRODUCT DETAIL Q3 (2) 3 4 2" xfId="11062"/>
    <cellStyle name="EY_PRODUCT DETAIL Q3 (2) 3 4 3" xfId="11063"/>
    <cellStyle name="ÊÝ_PRODUCT DETAIL Q3 (2) 3 4 3" xfId="11064"/>
    <cellStyle name="EY_PRODUCT DETAIL Q3 (2) 3 4 4" xfId="11065"/>
    <cellStyle name="ÊÝ_PRODUCT DETAIL Q3 (2) 3 4 4" xfId="11066"/>
    <cellStyle name="EY_PRODUCT DETAIL Q3 (2) 3 4 5" xfId="11067"/>
    <cellStyle name="ÊÝ_PRODUCT DETAIL Q3 (2) 3 4 5" xfId="11068"/>
    <cellStyle name="EY_PRODUCT DETAIL Q3 (2) 3 4 6" xfId="11069"/>
    <cellStyle name="ÊÝ_PRODUCT DETAIL Q3 (2) 3 4 6" xfId="11070"/>
    <cellStyle name="EY_PRODUCT DETAIL Q3 (2) 3 4 7" xfId="11071"/>
    <cellStyle name="ÊÝ_PRODUCT DETAIL Q3 (2) 3 4 7" xfId="11072"/>
    <cellStyle name="EY_PRODUCT DETAIL Q3 (2) 3 5" xfId="11073"/>
    <cellStyle name="ÊÝ_PRODUCT DETAIL Q3 (2) 3 5" xfId="11074"/>
    <cellStyle name="EY_PRODUCT DETAIL Q3 (2) 3 5 2" xfId="11075"/>
    <cellStyle name="ÊÝ_PRODUCT DETAIL Q3 (2) 3 5 2" xfId="11076"/>
    <cellStyle name="EY_PRODUCT DETAIL Q3 (2) 3 5 3" xfId="11077"/>
    <cellStyle name="ÊÝ_PRODUCT DETAIL Q3 (2) 3 5 3" xfId="11078"/>
    <cellStyle name="EY_PRODUCT DETAIL Q3 (2) 3 5 4" xfId="11079"/>
    <cellStyle name="ÊÝ_PRODUCT DETAIL Q3 (2) 3 5 4" xfId="11080"/>
    <cellStyle name="EY_PRODUCT DETAIL Q3 (2) 3 5 5" xfId="11081"/>
    <cellStyle name="ÊÝ_PRODUCT DETAIL Q3 (2) 3 5 5" xfId="11082"/>
    <cellStyle name="EY_PRODUCT DETAIL Q3 (2) 3 5 6" xfId="11083"/>
    <cellStyle name="ÊÝ_PRODUCT DETAIL Q3 (2) 3 5 6" xfId="11084"/>
    <cellStyle name="EY_PRODUCT DETAIL Q3 (2) 3 5 7" xfId="11085"/>
    <cellStyle name="ÊÝ_PRODUCT DETAIL Q3 (2) 3 5 7" xfId="11086"/>
    <cellStyle name="EY_PRODUCT DETAIL Q3 (2) 3 6" xfId="11087"/>
    <cellStyle name="ÊÝ_PRODUCT DETAIL Q3 (2) 3 6" xfId="11088"/>
    <cellStyle name="EY_PRODUCT DETAIL Q3 (2) 3 6 2" xfId="11089"/>
    <cellStyle name="ÊÝ_PRODUCT DETAIL Q3 (2) 3 6 2" xfId="11090"/>
    <cellStyle name="EY_PRODUCT DETAIL Q3 (2) 3 6 3" xfId="11091"/>
    <cellStyle name="ÊÝ_PRODUCT DETAIL Q3 (2) 3 6 3" xfId="11092"/>
    <cellStyle name="EY_PRODUCT DETAIL Q3 (2) 3 6 4" xfId="11093"/>
    <cellStyle name="ÊÝ_PRODUCT DETAIL Q3 (2) 3 6 4" xfId="11094"/>
    <cellStyle name="EY_PRODUCT DETAIL Q3 (2) 3 6 5" xfId="11095"/>
    <cellStyle name="ÊÝ_PRODUCT DETAIL Q3 (2) 3 6 5" xfId="11096"/>
    <cellStyle name="EY_PRODUCT DETAIL Q3 (2) 3 6 6" xfId="11097"/>
    <cellStyle name="ÊÝ_PRODUCT DETAIL Q3 (2) 3 6 6" xfId="11098"/>
    <cellStyle name="EY_PRODUCT DETAIL Q3 (2) 3 6 7" xfId="11099"/>
    <cellStyle name="ÊÝ_PRODUCT DETAIL Q3 (2) 3 6 7" xfId="11100"/>
    <cellStyle name="EY_PRODUCT DETAIL Q3 (2) 3 7" xfId="11101"/>
    <cellStyle name="ÊÝ_PRODUCT DETAIL Q3 (2) 3 7" xfId="11102"/>
    <cellStyle name="EY_PRODUCT DETAIL Q3 (2) 3 7 2" xfId="11103"/>
    <cellStyle name="ÊÝ_PRODUCT DETAIL Q3 (2) 3 7 2" xfId="11104"/>
    <cellStyle name="EY_PRODUCT DETAIL Q3 (2) 3 7 3" xfId="11105"/>
    <cellStyle name="ÊÝ_PRODUCT DETAIL Q3 (2) 3 7 3" xfId="11106"/>
    <cellStyle name="EY_PRODUCT DETAIL Q3 (2) 3 7 4" xfId="11107"/>
    <cellStyle name="ÊÝ_PRODUCT DETAIL Q3 (2) 3 7 4" xfId="11108"/>
    <cellStyle name="EY_PRODUCT DETAIL Q3 (2) 3 7 5" xfId="11109"/>
    <cellStyle name="ÊÝ_PRODUCT DETAIL Q3 (2) 3 7 5" xfId="11110"/>
    <cellStyle name="EY_PRODUCT DETAIL Q3 (2) 3 7 6" xfId="11111"/>
    <cellStyle name="ÊÝ_PRODUCT DETAIL Q3 (2) 3 7 6" xfId="11112"/>
    <cellStyle name="EY_PRODUCT DETAIL Q3 (2) 3 7 7" xfId="11113"/>
    <cellStyle name="ÊÝ_PRODUCT DETAIL Q3 (2) 3 7 7" xfId="11114"/>
    <cellStyle name="EY_PRODUCT DETAIL Q3 (2) 3 8" xfId="11115"/>
    <cellStyle name="ÊÝ_PRODUCT DETAIL Q3 (2) 3 8" xfId="11116"/>
    <cellStyle name="EY_PRODUCT DETAIL Q3 (2) 3 8 2" xfId="11117"/>
    <cellStyle name="ÊÝ_PRODUCT DETAIL Q3 (2) 3 8 2" xfId="11118"/>
    <cellStyle name="EY_PRODUCT DETAIL Q3 (2) 3 8 3" xfId="11119"/>
    <cellStyle name="ÊÝ_PRODUCT DETAIL Q3 (2) 3 8 3" xfId="11120"/>
    <cellStyle name="EY_PRODUCT DETAIL Q3 (2) 3 8 4" xfId="11121"/>
    <cellStyle name="ÊÝ_PRODUCT DETAIL Q3 (2) 3 8 4" xfId="11122"/>
    <cellStyle name="EY_PRODUCT DETAIL Q3 (2) 3 8 5" xfId="11123"/>
    <cellStyle name="ÊÝ_PRODUCT DETAIL Q3 (2) 3 8 5" xfId="11124"/>
    <cellStyle name="EY_PRODUCT DETAIL Q3 (2) 3 8 6" xfId="11125"/>
    <cellStyle name="ÊÝ_PRODUCT DETAIL Q3 (2) 3 8 6" xfId="11126"/>
    <cellStyle name="EY_PRODUCT DETAIL Q3 (2) 3 8 7" xfId="11127"/>
    <cellStyle name="ÊÝ_PRODUCT DETAIL Q3 (2) 3 8 7" xfId="11128"/>
    <cellStyle name="EY_PRODUCT DETAIL Q3 (2) 3 9" xfId="11129"/>
    <cellStyle name="ÊÝ_PRODUCT DETAIL Q3 (2) 3 9" xfId="11130"/>
    <cellStyle name="EY_PRODUCT DETAIL Q3 (2) 3 9 2" xfId="11131"/>
    <cellStyle name="ÊÝ_PRODUCT DETAIL Q3 (2) 3 9 2" xfId="11132"/>
    <cellStyle name="EY_PRODUCT DETAIL Q3 (2) 3 9 3" xfId="11133"/>
    <cellStyle name="ÊÝ_PRODUCT DETAIL Q3 (2) 3 9 3" xfId="11134"/>
    <cellStyle name="EY_PRODUCT DETAIL Q3 (2) 3 9 4" xfId="11135"/>
    <cellStyle name="ÊÝ_PRODUCT DETAIL Q3 (2) 3 9 4" xfId="11136"/>
    <cellStyle name="EY_PRODUCT DETAIL Q3 (2) 3 9 5" xfId="11137"/>
    <cellStyle name="ÊÝ_PRODUCT DETAIL Q3 (2) 3 9 5" xfId="11138"/>
    <cellStyle name="EY_PRODUCT DETAIL Q3 (2) 3 9 6" xfId="11139"/>
    <cellStyle name="ÊÝ_PRODUCT DETAIL Q3 (2) 3 9 6" xfId="11140"/>
    <cellStyle name="EY_PRODUCT DETAIL Q3 (2) 3 9 7" xfId="11141"/>
    <cellStyle name="ÊÝ_PRODUCT DETAIL Q3 (2) 3 9 7" xfId="11142"/>
    <cellStyle name="EY_PRODUCT DETAIL Q3 (2) 30" xfId="11143"/>
    <cellStyle name="ÊÝ_PRODUCT DETAIL Q3 (2) 30" xfId="11144"/>
    <cellStyle name="EY_PRODUCT DETAIL Q3 (2) 30 2" xfId="11145"/>
    <cellStyle name="ÊÝ_PRODUCT DETAIL Q3 (2) 30 2" xfId="11146"/>
    <cellStyle name="EY_PRODUCT DETAIL Q3 (2) 30 3" xfId="11147"/>
    <cellStyle name="ÊÝ_PRODUCT DETAIL Q3 (2) 30 3" xfId="11148"/>
    <cellStyle name="EY_PRODUCT DETAIL Q3 (2) 30 4" xfId="11149"/>
    <cellStyle name="ÊÝ_PRODUCT DETAIL Q3 (2) 30 4" xfId="11150"/>
    <cellStyle name="EY_PRODUCT DETAIL Q3 (2) 30 5" xfId="11151"/>
    <cellStyle name="ÊÝ_PRODUCT DETAIL Q3 (2) 30 5" xfId="11152"/>
    <cellStyle name="EY_PRODUCT DETAIL Q3 (2) 30 6" xfId="11153"/>
    <cellStyle name="ÊÝ_PRODUCT DETAIL Q3 (2) 30 6" xfId="11154"/>
    <cellStyle name="EY_PRODUCT DETAIL Q3 (2) 30 7" xfId="11155"/>
    <cellStyle name="ÊÝ_PRODUCT DETAIL Q3 (2) 30 7" xfId="11156"/>
    <cellStyle name="EY_PRODUCT DETAIL Q3 (2) 31" xfId="11157"/>
    <cellStyle name="ÊÝ_PRODUCT DETAIL Q3 (2) 31" xfId="11158"/>
    <cellStyle name="EY_PRODUCT DETAIL Q3 (2) 31 2" xfId="11159"/>
    <cellStyle name="ÊÝ_PRODUCT DETAIL Q3 (2) 31 2" xfId="11160"/>
    <cellStyle name="EY_PRODUCT DETAIL Q3 (2) 31 3" xfId="11161"/>
    <cellStyle name="ÊÝ_PRODUCT DETAIL Q3 (2) 31 3" xfId="11162"/>
    <cellStyle name="EY_PRODUCT DETAIL Q3 (2) 31 4" xfId="11163"/>
    <cellStyle name="ÊÝ_PRODUCT DETAIL Q3 (2) 31 4" xfId="11164"/>
    <cellStyle name="EY_PRODUCT DETAIL Q3 (2) 31 5" xfId="11165"/>
    <cellStyle name="ÊÝ_PRODUCT DETAIL Q3 (2) 31 5" xfId="11166"/>
    <cellStyle name="EY_PRODUCT DETAIL Q3 (2) 31 6" xfId="11167"/>
    <cellStyle name="ÊÝ_PRODUCT DETAIL Q3 (2) 31 6" xfId="11168"/>
    <cellStyle name="EY_PRODUCT DETAIL Q3 (2) 31 7" xfId="11169"/>
    <cellStyle name="ÊÝ_PRODUCT DETAIL Q3 (2) 31 7" xfId="11170"/>
    <cellStyle name="EY_PRODUCT DETAIL Q3 (2) 32" xfId="11171"/>
    <cellStyle name="ÊÝ_PRODUCT DETAIL Q3 (2) 32" xfId="11172"/>
    <cellStyle name="EY_PRODUCT DETAIL Q3 (2) 32 2" xfId="11173"/>
    <cellStyle name="ÊÝ_PRODUCT DETAIL Q3 (2) 32 2" xfId="11174"/>
    <cellStyle name="EY_PRODUCT DETAIL Q3 (2) 32 3" xfId="11175"/>
    <cellStyle name="ÊÝ_PRODUCT DETAIL Q3 (2) 32 3" xfId="11176"/>
    <cellStyle name="EY_PRODUCT DETAIL Q3 (2) 32 4" xfId="11177"/>
    <cellStyle name="ÊÝ_PRODUCT DETAIL Q3 (2) 32 4" xfId="11178"/>
    <cellStyle name="EY_PRODUCT DETAIL Q3 (2) 32 5" xfId="11179"/>
    <cellStyle name="ÊÝ_PRODUCT DETAIL Q3 (2) 32 5" xfId="11180"/>
    <cellStyle name="EY_PRODUCT DETAIL Q3 (2) 32 6" xfId="11181"/>
    <cellStyle name="ÊÝ_PRODUCT DETAIL Q3 (2) 32 6" xfId="11182"/>
    <cellStyle name="EY_PRODUCT DETAIL Q3 (2) 32 7" xfId="11183"/>
    <cellStyle name="ÊÝ_PRODUCT DETAIL Q3 (2) 32 7" xfId="11184"/>
    <cellStyle name="EY_PRODUCT DETAIL Q3 (2) 33" xfId="11185"/>
    <cellStyle name="ÊÝ_PRODUCT DETAIL Q3 (2) 33" xfId="11186"/>
    <cellStyle name="EY_PRODUCT DETAIL Q3 (2) 33 2" xfId="11187"/>
    <cellStyle name="ÊÝ_PRODUCT DETAIL Q3 (2) 33 2" xfId="11188"/>
    <cellStyle name="EY_PRODUCT DETAIL Q3 (2) 33 3" xfId="11189"/>
    <cellStyle name="ÊÝ_PRODUCT DETAIL Q3 (2) 33 3" xfId="11190"/>
    <cellStyle name="EY_PRODUCT DETAIL Q3 (2) 33 4" xfId="11191"/>
    <cellStyle name="ÊÝ_PRODUCT DETAIL Q3 (2) 33 4" xfId="11192"/>
    <cellStyle name="EY_PRODUCT DETAIL Q3 (2) 33 5" xfId="11193"/>
    <cellStyle name="ÊÝ_PRODUCT DETAIL Q3 (2) 33 5" xfId="11194"/>
    <cellStyle name="EY_PRODUCT DETAIL Q3 (2) 33 6" xfId="11195"/>
    <cellStyle name="ÊÝ_PRODUCT DETAIL Q3 (2) 33 6" xfId="11196"/>
    <cellStyle name="EY_PRODUCT DETAIL Q3 (2) 33 7" xfId="11197"/>
    <cellStyle name="ÊÝ_PRODUCT DETAIL Q3 (2) 33 7" xfId="11198"/>
    <cellStyle name="EY_PRODUCT DETAIL Q3 (2) 34" xfId="11199"/>
    <cellStyle name="ÊÝ_PRODUCT DETAIL Q3 (2) 34" xfId="11200"/>
    <cellStyle name="EY_PRODUCT DETAIL Q3 (2) 34 2" xfId="11201"/>
    <cellStyle name="ÊÝ_PRODUCT DETAIL Q3 (2) 34 2" xfId="11202"/>
    <cellStyle name="EY_PRODUCT DETAIL Q3 (2) 34 3" xfId="11203"/>
    <cellStyle name="ÊÝ_PRODUCT DETAIL Q3 (2) 34 3" xfId="11204"/>
    <cellStyle name="EY_PRODUCT DETAIL Q3 (2) 34 4" xfId="11205"/>
    <cellStyle name="ÊÝ_PRODUCT DETAIL Q3 (2) 34 4" xfId="11206"/>
    <cellStyle name="EY_PRODUCT DETAIL Q3 (2) 34 5" xfId="11207"/>
    <cellStyle name="ÊÝ_PRODUCT DETAIL Q3 (2) 34 5" xfId="11208"/>
    <cellStyle name="EY_PRODUCT DETAIL Q3 (2) 34 6" xfId="11209"/>
    <cellStyle name="ÊÝ_PRODUCT DETAIL Q3 (2) 34 6" xfId="11210"/>
    <cellStyle name="EY_PRODUCT DETAIL Q3 (2) 34 7" xfId="11211"/>
    <cellStyle name="ÊÝ_PRODUCT DETAIL Q3 (2) 34 7" xfId="11212"/>
    <cellStyle name="EY_PRODUCT DETAIL Q3 (2) 35" xfId="11213"/>
    <cellStyle name="ÊÝ_PRODUCT DETAIL Q3 (2) 35" xfId="11214"/>
    <cellStyle name="EY_PRODUCT DETAIL Q3 (2) 36" xfId="11215"/>
    <cellStyle name="ÊÝ_PRODUCT DETAIL Q3 (2) 36" xfId="11216"/>
    <cellStyle name="EY_PRODUCT DETAIL Q3 (2) 37" xfId="11217"/>
    <cellStyle name="ÊÝ_PRODUCT DETAIL Q3 (2) 37" xfId="11218"/>
    <cellStyle name="EY_PRODUCT DETAIL Q3 (2) 38" xfId="11219"/>
    <cellStyle name="ÊÝ_PRODUCT DETAIL Q3 (2) 38" xfId="11220"/>
    <cellStyle name="EY_PRODUCT DETAIL Q3 (2) 39" xfId="11221"/>
    <cellStyle name="ÊÝ_PRODUCT DETAIL Q3 (2) 39" xfId="11222"/>
    <cellStyle name="EY_PRODUCT DETAIL Q3 (2) 4" xfId="11223"/>
    <cellStyle name="ÊÝ_PRODUCT DETAIL Q3 (2) 4" xfId="11224"/>
    <cellStyle name="EY_PRODUCT DETAIL Q3 (2) 4 10" xfId="11225"/>
    <cellStyle name="ÊÝ_PRODUCT DETAIL Q3 (2) 4 10" xfId="11226"/>
    <cellStyle name="EY_PRODUCT DETAIL Q3 (2) 4 11" xfId="11227"/>
    <cellStyle name="ÊÝ_PRODUCT DETAIL Q3 (2) 4 11" xfId="11228"/>
    <cellStyle name="EY_PRODUCT DETAIL Q3 (2) 4 12" xfId="11229"/>
    <cellStyle name="ÊÝ_PRODUCT DETAIL Q3 (2) 4 12" xfId="11230"/>
    <cellStyle name="EY_PRODUCT DETAIL Q3 (2) 4 13" xfId="11231"/>
    <cellStyle name="ÊÝ_PRODUCT DETAIL Q3 (2) 4 13" xfId="11232"/>
    <cellStyle name="EY_PRODUCT DETAIL Q3 (2) 4 14" xfId="11233"/>
    <cellStyle name="ÊÝ_PRODUCT DETAIL Q3 (2) 4 14" xfId="11234"/>
    <cellStyle name="EY_PRODUCT DETAIL Q3 (2) 4 15" xfId="11235"/>
    <cellStyle name="ÊÝ_PRODUCT DETAIL Q3 (2) 4 15" xfId="11236"/>
    <cellStyle name="EY_PRODUCT DETAIL Q3 (2) 4 16" xfId="11237"/>
    <cellStyle name="ÊÝ_PRODUCT DETAIL Q3 (2) 4 16" xfId="11238"/>
    <cellStyle name="EY_PRODUCT DETAIL Q3 (2) 4 17" xfId="11239"/>
    <cellStyle name="ÊÝ_PRODUCT DETAIL Q3 (2) 4 17" xfId="11240"/>
    <cellStyle name="EY_PRODUCT DETAIL Q3 (2) 4 18" xfId="11241"/>
    <cellStyle name="ÊÝ_PRODUCT DETAIL Q3 (2) 4 18" xfId="11242"/>
    <cellStyle name="EY_PRODUCT DETAIL Q3 (2) 4 19" xfId="11243"/>
    <cellStyle name="ÊÝ_PRODUCT DETAIL Q3 (2) 4 19" xfId="11244"/>
    <cellStyle name="EY_PRODUCT DETAIL Q3 (2) 4 2" xfId="11245"/>
    <cellStyle name="ÊÝ_PRODUCT DETAIL Q3 (2) 4 2" xfId="11246"/>
    <cellStyle name="EY_PRODUCT DETAIL Q3 (2) 4 20" xfId="11247"/>
    <cellStyle name="ÊÝ_PRODUCT DETAIL Q3 (2) 4 20" xfId="11248"/>
    <cellStyle name="EY_PRODUCT DETAIL Q3 (2) 4 21" xfId="11249"/>
    <cellStyle name="ÊÝ_PRODUCT DETAIL Q3 (2) 4 21" xfId="11250"/>
    <cellStyle name="EY_PRODUCT DETAIL Q3 (2) 4 22" xfId="11251"/>
    <cellStyle name="ÊÝ_PRODUCT DETAIL Q3 (2) 4 22" xfId="11252"/>
    <cellStyle name="EY_PRODUCT DETAIL Q3 (2) 4 23" xfId="11253"/>
    <cellStyle name="ÊÝ_PRODUCT DETAIL Q3 (2) 4 23" xfId="11254"/>
    <cellStyle name="EY_PRODUCT DETAIL Q3 (2) 4 3" xfId="11255"/>
    <cellStyle name="ÊÝ_PRODUCT DETAIL Q3 (2) 4 3" xfId="11256"/>
    <cellStyle name="EY_PRODUCT DETAIL Q3 (2) 4 4" xfId="11257"/>
    <cellStyle name="ÊÝ_PRODUCT DETAIL Q3 (2) 4 4" xfId="11258"/>
    <cellStyle name="EY_PRODUCT DETAIL Q3 (2) 4 5" xfId="11259"/>
    <cellStyle name="ÊÝ_PRODUCT DETAIL Q3 (2) 4 5" xfId="11260"/>
    <cellStyle name="EY_PRODUCT DETAIL Q3 (2) 4 6" xfId="11261"/>
    <cellStyle name="ÊÝ_PRODUCT DETAIL Q3 (2) 4 6" xfId="11262"/>
    <cellStyle name="EY_PRODUCT DETAIL Q3 (2) 4 7" xfId="11263"/>
    <cellStyle name="ÊÝ_PRODUCT DETAIL Q3 (2) 4 7" xfId="11264"/>
    <cellStyle name="EY_PRODUCT DETAIL Q3 (2) 4 8" xfId="11265"/>
    <cellStyle name="ÊÝ_PRODUCT DETAIL Q3 (2) 4 8" xfId="11266"/>
    <cellStyle name="EY_PRODUCT DETAIL Q3 (2) 4 9" xfId="11267"/>
    <cellStyle name="ÊÝ_PRODUCT DETAIL Q3 (2) 4 9" xfId="11268"/>
    <cellStyle name="EY_PRODUCT DETAIL Q3 (2) 40" xfId="11269"/>
    <cellStyle name="ÊÝ_PRODUCT DETAIL Q3 (2) 40" xfId="11270"/>
    <cellStyle name="EY_PRODUCT DETAIL Q3 (2) 41" xfId="11271"/>
    <cellStyle name="ÊÝ_PRODUCT DETAIL Q3 (2) 41" xfId="11272"/>
    <cellStyle name="EY_PRODUCT DETAIL Q3 (2) 42" xfId="11273"/>
    <cellStyle name="ÊÝ_PRODUCT DETAIL Q3 (2) 42" xfId="11274"/>
    <cellStyle name="EY_PRODUCT DETAIL Q3 (2) 43" xfId="11275"/>
    <cellStyle name="ÊÝ_PRODUCT DETAIL Q3 (2) 43" xfId="11276"/>
    <cellStyle name="EY_PRODUCT DETAIL Q3 (2) 44" xfId="11277"/>
    <cellStyle name="ÊÝ_PRODUCT DETAIL Q3 (2) 44" xfId="11278"/>
    <cellStyle name="EY_PRODUCT DETAIL Q3 (2) 45" xfId="11279"/>
    <cellStyle name="ÊÝ_PRODUCT DETAIL Q3 (2) 45" xfId="11280"/>
    <cellStyle name="EY_PRODUCT DETAIL Q3 (2) 46" xfId="11281"/>
    <cellStyle name="ÊÝ_PRODUCT DETAIL Q3 (2) 46" xfId="11282"/>
    <cellStyle name="EY_PRODUCT DETAIL Q3 (2) 47" xfId="11283"/>
    <cellStyle name="ÊÝ_PRODUCT DETAIL Q3 (2) 47" xfId="11284"/>
    <cellStyle name="EY_PRODUCT DETAIL Q3 (2) 48" xfId="11285"/>
    <cellStyle name="ÊÝ_PRODUCT DETAIL Q3 (2) 48" xfId="11286"/>
    <cellStyle name="EY_PRODUCT DETAIL Q3 (2) 49" xfId="11287"/>
    <cellStyle name="ÊÝ_PRODUCT DETAIL Q3 (2) 49" xfId="11288"/>
    <cellStyle name="EY_PRODUCT DETAIL Q3 (2) 5" xfId="11289"/>
    <cellStyle name="ÊÝ_PRODUCT DETAIL Q3 (2) 5" xfId="11290"/>
    <cellStyle name="EY_PRODUCT DETAIL Q3 (2) 5 10" xfId="11291"/>
    <cellStyle name="ÊÝ_PRODUCT DETAIL Q3 (2) 5 10" xfId="11292"/>
    <cellStyle name="EY_PRODUCT DETAIL Q3 (2) 5 11" xfId="11293"/>
    <cellStyle name="ÊÝ_PRODUCT DETAIL Q3 (2) 5 11" xfId="11294"/>
    <cellStyle name="EY_PRODUCT DETAIL Q3 (2) 5 12" xfId="11295"/>
    <cellStyle name="ÊÝ_PRODUCT DETAIL Q3 (2) 5 12" xfId="11296"/>
    <cellStyle name="EY_PRODUCT DETAIL Q3 (2) 5 13" xfId="11297"/>
    <cellStyle name="ÊÝ_PRODUCT DETAIL Q3 (2) 5 13" xfId="11298"/>
    <cellStyle name="EY_PRODUCT DETAIL Q3 (2) 5 14" xfId="11299"/>
    <cellStyle name="ÊÝ_PRODUCT DETAIL Q3 (2) 5 14" xfId="11300"/>
    <cellStyle name="EY_PRODUCT DETAIL Q3 (2) 5 15" xfId="11301"/>
    <cellStyle name="ÊÝ_PRODUCT DETAIL Q3 (2) 5 15" xfId="11302"/>
    <cellStyle name="EY_PRODUCT DETAIL Q3 (2) 5 16" xfId="11303"/>
    <cellStyle name="ÊÝ_PRODUCT DETAIL Q3 (2) 5 16" xfId="11304"/>
    <cellStyle name="EY_PRODUCT DETAIL Q3 (2) 5 17" xfId="11305"/>
    <cellStyle name="ÊÝ_PRODUCT DETAIL Q3 (2) 5 17" xfId="11306"/>
    <cellStyle name="EY_PRODUCT DETAIL Q3 (2) 5 18" xfId="11307"/>
    <cellStyle name="ÊÝ_PRODUCT DETAIL Q3 (2) 5 18" xfId="11308"/>
    <cellStyle name="EY_PRODUCT DETAIL Q3 (2) 5 19" xfId="11309"/>
    <cellStyle name="ÊÝ_PRODUCT DETAIL Q3 (2) 5 19" xfId="11310"/>
    <cellStyle name="EY_PRODUCT DETAIL Q3 (2) 5 2" xfId="11311"/>
    <cellStyle name="ÊÝ_PRODUCT DETAIL Q3 (2) 5 2" xfId="11312"/>
    <cellStyle name="EY_PRODUCT DETAIL Q3 (2) 5 20" xfId="11313"/>
    <cellStyle name="ÊÝ_PRODUCT DETAIL Q3 (2) 5 20" xfId="11314"/>
    <cellStyle name="EY_PRODUCT DETAIL Q3 (2) 5 21" xfId="11315"/>
    <cellStyle name="ÊÝ_PRODUCT DETAIL Q3 (2) 5 21" xfId="11316"/>
    <cellStyle name="EY_PRODUCT DETAIL Q3 (2) 5 22" xfId="11317"/>
    <cellStyle name="ÊÝ_PRODUCT DETAIL Q3 (2) 5 22" xfId="11318"/>
    <cellStyle name="EY_PRODUCT DETAIL Q3 (2) 5 23" xfId="11319"/>
    <cellStyle name="ÊÝ_PRODUCT DETAIL Q3 (2) 5 23" xfId="11320"/>
    <cellStyle name="EY_PRODUCT DETAIL Q3 (2) 5 3" xfId="11321"/>
    <cellStyle name="ÊÝ_PRODUCT DETAIL Q3 (2) 5 3" xfId="11322"/>
    <cellStyle name="EY_PRODUCT DETAIL Q3 (2) 5 4" xfId="11323"/>
    <cellStyle name="ÊÝ_PRODUCT DETAIL Q3 (2) 5 4" xfId="11324"/>
    <cellStyle name="EY_PRODUCT DETAIL Q3 (2) 5 5" xfId="11325"/>
    <cellStyle name="ÊÝ_PRODUCT DETAIL Q3 (2) 5 5" xfId="11326"/>
    <cellStyle name="EY_PRODUCT DETAIL Q3 (2) 5 6" xfId="11327"/>
    <cellStyle name="ÊÝ_PRODUCT DETAIL Q3 (2) 5 6" xfId="11328"/>
    <cellStyle name="EY_PRODUCT DETAIL Q3 (2) 5 7" xfId="11329"/>
    <cellStyle name="ÊÝ_PRODUCT DETAIL Q3 (2) 5 7" xfId="11330"/>
    <cellStyle name="EY_PRODUCT DETAIL Q3 (2) 5 8" xfId="11331"/>
    <cellStyle name="ÊÝ_PRODUCT DETAIL Q3 (2) 5 8" xfId="11332"/>
    <cellStyle name="EY_PRODUCT DETAIL Q3 (2) 5 9" xfId="11333"/>
    <cellStyle name="ÊÝ_PRODUCT DETAIL Q3 (2) 5 9" xfId="11334"/>
    <cellStyle name="EY_PRODUCT DETAIL Q3 (2) 50" xfId="11335"/>
    <cellStyle name="ÊÝ_PRODUCT DETAIL Q3 (2) 50" xfId="11336"/>
    <cellStyle name="EY_PRODUCT DETAIL Q3 (2) 51" xfId="11337"/>
    <cellStyle name="ÊÝ_PRODUCT DETAIL Q3 (2) 51" xfId="11338"/>
    <cellStyle name="EY_PRODUCT DETAIL Q3 (2) 52" xfId="11339"/>
    <cellStyle name="ÊÝ_PRODUCT DETAIL Q3 (2) 52" xfId="11340"/>
    <cellStyle name="EY_PRODUCT DETAIL Q3 (2) 53" xfId="11341"/>
    <cellStyle name="ÊÝ_PRODUCT DETAIL Q3 (2) 53" xfId="11342"/>
    <cellStyle name="EY_PRODUCT DETAIL Q3 (2) 54" xfId="11343"/>
    <cellStyle name="ÊÝ_PRODUCT DETAIL Q3 (2) 54" xfId="11344"/>
    <cellStyle name="EY_PRODUCT DETAIL Q3 (2) 55" xfId="11345"/>
    <cellStyle name="ÊÝ_PRODUCT DETAIL Q3 (2) 55" xfId="11346"/>
    <cellStyle name="EY_PRODUCT DETAIL Q3 (2) 56" xfId="11347"/>
    <cellStyle name="ÊÝ_PRODUCT DETAIL Q3 (2) 56" xfId="11348"/>
    <cellStyle name="EY_PRODUCT DETAIL Q3 (2) 57" xfId="11349"/>
    <cellStyle name="ÊÝ_PRODUCT DETAIL Q3 (2) 57" xfId="11350"/>
    <cellStyle name="EY_PRODUCT DETAIL Q3 (2) 58" xfId="11351"/>
    <cellStyle name="ÊÝ_PRODUCT DETAIL Q3 (2) 58" xfId="11352"/>
    <cellStyle name="EY_PRODUCT DETAIL Q3 (2) 6" xfId="11353"/>
    <cellStyle name="ÊÝ_PRODUCT DETAIL Q3 (2) 6" xfId="11354"/>
    <cellStyle name="EY_PRODUCT DETAIL Q3 (2) 6 10" xfId="11355"/>
    <cellStyle name="ÊÝ_PRODUCT DETAIL Q3 (2) 6 10" xfId="11356"/>
    <cellStyle name="EY_PRODUCT DETAIL Q3 (2) 6 11" xfId="11357"/>
    <cellStyle name="ÊÝ_PRODUCT DETAIL Q3 (2) 6 11" xfId="11358"/>
    <cellStyle name="EY_PRODUCT DETAIL Q3 (2) 6 12" xfId="11359"/>
    <cellStyle name="ÊÝ_PRODUCT DETAIL Q3 (2) 6 12" xfId="11360"/>
    <cellStyle name="EY_PRODUCT DETAIL Q3 (2) 6 13" xfId="11361"/>
    <cellStyle name="ÊÝ_PRODUCT DETAIL Q3 (2) 6 13" xfId="11362"/>
    <cellStyle name="EY_PRODUCT DETAIL Q3 (2) 6 14" xfId="11363"/>
    <cellStyle name="ÊÝ_PRODUCT DETAIL Q3 (2) 6 14" xfId="11364"/>
    <cellStyle name="EY_PRODUCT DETAIL Q3 (2) 6 15" xfId="11365"/>
    <cellStyle name="ÊÝ_PRODUCT DETAIL Q3 (2) 6 15" xfId="11366"/>
    <cellStyle name="EY_PRODUCT DETAIL Q3 (2) 6 16" xfId="11367"/>
    <cellStyle name="ÊÝ_PRODUCT DETAIL Q3 (2) 6 16" xfId="11368"/>
    <cellStyle name="EY_PRODUCT DETAIL Q3 (2) 6 17" xfId="11369"/>
    <cellStyle name="ÊÝ_PRODUCT DETAIL Q3 (2) 6 17" xfId="11370"/>
    <cellStyle name="EY_PRODUCT DETAIL Q3 (2) 6 18" xfId="11371"/>
    <cellStyle name="ÊÝ_PRODUCT DETAIL Q3 (2) 6 18" xfId="11372"/>
    <cellStyle name="EY_PRODUCT DETAIL Q3 (2) 6 19" xfId="11373"/>
    <cellStyle name="ÊÝ_PRODUCT DETAIL Q3 (2) 6 19" xfId="11374"/>
    <cellStyle name="EY_PRODUCT DETAIL Q3 (2) 6 2" xfId="11375"/>
    <cellStyle name="ÊÝ_PRODUCT DETAIL Q3 (2) 6 2" xfId="11376"/>
    <cellStyle name="EY_PRODUCT DETAIL Q3 (2) 6 20" xfId="11377"/>
    <cellStyle name="ÊÝ_PRODUCT DETAIL Q3 (2) 6 20" xfId="11378"/>
    <cellStyle name="EY_PRODUCT DETAIL Q3 (2) 6 21" xfId="11379"/>
    <cellStyle name="ÊÝ_PRODUCT DETAIL Q3 (2) 6 21" xfId="11380"/>
    <cellStyle name="EY_PRODUCT DETAIL Q3 (2) 6 22" xfId="11381"/>
    <cellStyle name="ÊÝ_PRODUCT DETAIL Q3 (2) 6 22" xfId="11382"/>
    <cellStyle name="EY_PRODUCT DETAIL Q3 (2) 6 23" xfId="11383"/>
    <cellStyle name="ÊÝ_PRODUCT DETAIL Q3 (2) 6 23" xfId="11384"/>
    <cellStyle name="EY_PRODUCT DETAIL Q3 (2) 6 3" xfId="11385"/>
    <cellStyle name="ÊÝ_PRODUCT DETAIL Q3 (2) 6 3" xfId="11386"/>
    <cellStyle name="EY_PRODUCT DETAIL Q3 (2) 6 4" xfId="11387"/>
    <cellStyle name="ÊÝ_PRODUCT DETAIL Q3 (2) 6 4" xfId="11388"/>
    <cellStyle name="EY_PRODUCT DETAIL Q3 (2) 6 5" xfId="11389"/>
    <cellStyle name="ÊÝ_PRODUCT DETAIL Q3 (2) 6 5" xfId="11390"/>
    <cellStyle name="EY_PRODUCT DETAIL Q3 (2) 6 6" xfId="11391"/>
    <cellStyle name="ÊÝ_PRODUCT DETAIL Q3 (2) 6 6" xfId="11392"/>
    <cellStyle name="EY_PRODUCT DETAIL Q3 (2) 6 7" xfId="11393"/>
    <cellStyle name="ÊÝ_PRODUCT DETAIL Q3 (2) 6 7" xfId="11394"/>
    <cellStyle name="EY_PRODUCT DETAIL Q3 (2) 6 8" xfId="11395"/>
    <cellStyle name="ÊÝ_PRODUCT DETAIL Q3 (2) 6 8" xfId="11396"/>
    <cellStyle name="EY_PRODUCT DETAIL Q3 (2) 6 9" xfId="11397"/>
    <cellStyle name="ÊÝ_PRODUCT DETAIL Q3 (2) 6 9" xfId="11398"/>
    <cellStyle name="EY_PRODUCT DETAIL Q3 (2) 7" xfId="11399"/>
    <cellStyle name="ÊÝ_PRODUCT DETAIL Q3 (2) 7" xfId="11400"/>
    <cellStyle name="EY_PRODUCT DETAIL Q3 (2) 7 10" xfId="11401"/>
    <cellStyle name="ÊÝ_PRODUCT DETAIL Q3 (2) 7 10" xfId="11402"/>
    <cellStyle name="EY_PRODUCT DETAIL Q3 (2) 7 11" xfId="11403"/>
    <cellStyle name="ÊÝ_PRODUCT DETAIL Q3 (2) 7 11" xfId="11404"/>
    <cellStyle name="EY_PRODUCT DETAIL Q3 (2) 7 12" xfId="11405"/>
    <cellStyle name="ÊÝ_PRODUCT DETAIL Q3 (2) 7 12" xfId="11406"/>
    <cellStyle name="EY_PRODUCT DETAIL Q3 (2) 7 13" xfId="11407"/>
    <cellStyle name="ÊÝ_PRODUCT DETAIL Q3 (2) 7 13" xfId="11408"/>
    <cellStyle name="EY_PRODUCT DETAIL Q3 (2) 7 14" xfId="11409"/>
    <cellStyle name="ÊÝ_PRODUCT DETAIL Q3 (2) 7 14" xfId="11410"/>
    <cellStyle name="EY_PRODUCT DETAIL Q3 (2) 7 15" xfId="11411"/>
    <cellStyle name="ÊÝ_PRODUCT DETAIL Q3 (2) 7 15" xfId="11412"/>
    <cellStyle name="EY_PRODUCT DETAIL Q3 (2) 7 16" xfId="11413"/>
    <cellStyle name="ÊÝ_PRODUCT DETAIL Q3 (2) 7 16" xfId="11414"/>
    <cellStyle name="EY_PRODUCT DETAIL Q3 (2) 7 17" xfId="11415"/>
    <cellStyle name="ÊÝ_PRODUCT DETAIL Q3 (2) 7 17" xfId="11416"/>
    <cellStyle name="EY_PRODUCT DETAIL Q3 (2) 7 18" xfId="11417"/>
    <cellStyle name="ÊÝ_PRODUCT DETAIL Q3 (2) 7 18" xfId="11418"/>
    <cellStyle name="EY_PRODUCT DETAIL Q3 (2) 7 19" xfId="11419"/>
    <cellStyle name="ÊÝ_PRODUCT DETAIL Q3 (2) 7 19" xfId="11420"/>
    <cellStyle name="EY_PRODUCT DETAIL Q3 (2) 7 2" xfId="11421"/>
    <cellStyle name="ÊÝ_PRODUCT DETAIL Q3 (2) 7 2" xfId="11422"/>
    <cellStyle name="EY_PRODUCT DETAIL Q3 (2) 7 2 2" xfId="11423"/>
    <cellStyle name="ÊÝ_PRODUCT DETAIL Q3 (2) 7 2 2" xfId="11424"/>
    <cellStyle name="EY_PRODUCT DETAIL Q3 (2) 7 2 3" xfId="11425"/>
    <cellStyle name="ÊÝ_PRODUCT DETAIL Q3 (2) 7 2 3" xfId="11426"/>
    <cellStyle name="EY_PRODUCT DETAIL Q3 (2) 7 2 4" xfId="11427"/>
    <cellStyle name="ÊÝ_PRODUCT DETAIL Q3 (2) 7 2 4" xfId="11428"/>
    <cellStyle name="EY_PRODUCT DETAIL Q3 (2) 7 2 5" xfId="11429"/>
    <cellStyle name="ÊÝ_PRODUCT DETAIL Q3 (2) 7 2 5" xfId="11430"/>
    <cellStyle name="EY_PRODUCT DETAIL Q3 (2) 7 2 6" xfId="11431"/>
    <cellStyle name="ÊÝ_PRODUCT DETAIL Q3 (2) 7 2 6" xfId="11432"/>
    <cellStyle name="EY_PRODUCT DETAIL Q3 (2) 7 2 7" xfId="11433"/>
    <cellStyle name="ÊÝ_PRODUCT DETAIL Q3 (2) 7 2 7" xfId="11434"/>
    <cellStyle name="EY_PRODUCT DETAIL Q3 (2) 7 20" xfId="11435"/>
    <cellStyle name="ÊÝ_PRODUCT DETAIL Q3 (2) 7 20" xfId="11436"/>
    <cellStyle name="EY_PRODUCT DETAIL Q3 (2) 7 21" xfId="11437"/>
    <cellStyle name="ÊÝ_PRODUCT DETAIL Q3 (2) 7 21" xfId="11438"/>
    <cellStyle name="EY_PRODUCT DETAIL Q3 (2) 7 22" xfId="11439"/>
    <cellStyle name="ÊÝ_PRODUCT DETAIL Q3 (2) 7 22" xfId="11440"/>
    <cellStyle name="EY_PRODUCT DETAIL Q3 (2) 7 23" xfId="11441"/>
    <cellStyle name="ÊÝ_PRODUCT DETAIL Q3 (2) 7 23" xfId="11442"/>
    <cellStyle name="EY_PRODUCT DETAIL Q3 (2) 7 24" xfId="11443"/>
    <cellStyle name="ÊÝ_PRODUCT DETAIL Q3 (2) 7 24" xfId="11444"/>
    <cellStyle name="EY_PRODUCT DETAIL Q3 (2) 7 25" xfId="11445"/>
    <cellStyle name="ÊÝ_PRODUCT DETAIL Q3 (2) 7 25" xfId="11446"/>
    <cellStyle name="EY_PRODUCT DETAIL Q3 (2) 7 3" xfId="11447"/>
    <cellStyle name="ÊÝ_PRODUCT DETAIL Q3 (2) 7 3" xfId="11448"/>
    <cellStyle name="EY_PRODUCT DETAIL Q3 (2) 7 4" xfId="11449"/>
    <cellStyle name="ÊÝ_PRODUCT DETAIL Q3 (2) 7 4" xfId="11450"/>
    <cellStyle name="EY_PRODUCT DETAIL Q3 (2) 7 5" xfId="11451"/>
    <cellStyle name="ÊÝ_PRODUCT DETAIL Q3 (2) 7 5" xfId="11452"/>
    <cellStyle name="EY_PRODUCT DETAIL Q3 (2) 7 6" xfId="11453"/>
    <cellStyle name="ÊÝ_PRODUCT DETAIL Q3 (2) 7 6" xfId="11454"/>
    <cellStyle name="EY_PRODUCT DETAIL Q3 (2) 7 7" xfId="11455"/>
    <cellStyle name="ÊÝ_PRODUCT DETAIL Q3 (2) 7 7" xfId="11456"/>
    <cellStyle name="EY_PRODUCT DETAIL Q3 (2) 7 8" xfId="11457"/>
    <cellStyle name="ÊÝ_PRODUCT DETAIL Q3 (2) 7 8" xfId="11458"/>
    <cellStyle name="EY_PRODUCT DETAIL Q3 (2) 7 9" xfId="11459"/>
    <cellStyle name="ÊÝ_PRODUCT DETAIL Q3 (2) 7 9" xfId="11460"/>
    <cellStyle name="EY_PRODUCT DETAIL Q3 (2) 8" xfId="11461"/>
    <cellStyle name="ÊÝ_PRODUCT DETAIL Q3 (2) 8" xfId="11462"/>
    <cellStyle name="EY_PRODUCT DETAIL Q3 (2) 8 10" xfId="11463"/>
    <cellStyle name="ÊÝ_PRODUCT DETAIL Q3 (2) 8 10" xfId="11464"/>
    <cellStyle name="EY_PRODUCT DETAIL Q3 (2) 8 11" xfId="11465"/>
    <cellStyle name="ÊÝ_PRODUCT DETAIL Q3 (2) 8 11" xfId="11466"/>
    <cellStyle name="EY_PRODUCT DETAIL Q3 (2) 8 12" xfId="11467"/>
    <cellStyle name="ÊÝ_PRODUCT DETAIL Q3 (2) 8 12" xfId="11468"/>
    <cellStyle name="EY_PRODUCT DETAIL Q3 (2) 8 13" xfId="11469"/>
    <cellStyle name="ÊÝ_PRODUCT DETAIL Q3 (2) 8 13" xfId="11470"/>
    <cellStyle name="EY_PRODUCT DETAIL Q3 (2) 8 14" xfId="11471"/>
    <cellStyle name="ÊÝ_PRODUCT DETAIL Q3 (2) 8 14" xfId="11472"/>
    <cellStyle name="EY_PRODUCT DETAIL Q3 (2) 8 15" xfId="11473"/>
    <cellStyle name="ÊÝ_PRODUCT DETAIL Q3 (2) 8 15" xfId="11474"/>
    <cellStyle name="EY_PRODUCT DETAIL Q3 (2) 8 16" xfId="11475"/>
    <cellStyle name="ÊÝ_PRODUCT DETAIL Q3 (2) 8 16" xfId="11476"/>
    <cellStyle name="EY_PRODUCT DETAIL Q3 (2) 8 17" xfId="11477"/>
    <cellStyle name="ÊÝ_PRODUCT DETAIL Q3 (2) 8 17" xfId="11478"/>
    <cellStyle name="EY_PRODUCT DETAIL Q3 (2) 8 18" xfId="11479"/>
    <cellStyle name="ÊÝ_PRODUCT DETAIL Q3 (2) 8 18" xfId="11480"/>
    <cellStyle name="EY_PRODUCT DETAIL Q3 (2) 8 19" xfId="11481"/>
    <cellStyle name="ÊÝ_PRODUCT DETAIL Q3 (2) 8 19" xfId="11482"/>
    <cellStyle name="EY_PRODUCT DETAIL Q3 (2) 8 2" xfId="11483"/>
    <cellStyle name="ÊÝ_PRODUCT DETAIL Q3 (2) 8 2" xfId="11484"/>
    <cellStyle name="EY_PRODUCT DETAIL Q3 (2) 8 20" xfId="11485"/>
    <cellStyle name="ÊÝ_PRODUCT DETAIL Q3 (2) 8 20" xfId="11486"/>
    <cellStyle name="EY_PRODUCT DETAIL Q3 (2) 8 21" xfId="11487"/>
    <cellStyle name="ÊÝ_PRODUCT DETAIL Q3 (2) 8 21" xfId="11488"/>
    <cellStyle name="EY_PRODUCT DETAIL Q3 (2) 8 22" xfId="11489"/>
    <cellStyle name="ÊÝ_PRODUCT DETAIL Q3 (2) 8 22" xfId="11490"/>
    <cellStyle name="EY_PRODUCT DETAIL Q3 (2) 8 3" xfId="11491"/>
    <cellStyle name="ÊÝ_PRODUCT DETAIL Q3 (2) 8 3" xfId="11492"/>
    <cellStyle name="EY_PRODUCT DETAIL Q3 (2) 8 4" xfId="11493"/>
    <cellStyle name="ÊÝ_PRODUCT DETAIL Q3 (2) 8 4" xfId="11494"/>
    <cellStyle name="EY_PRODUCT DETAIL Q3 (2) 8 5" xfId="11495"/>
    <cellStyle name="ÊÝ_PRODUCT DETAIL Q3 (2) 8 5" xfId="11496"/>
    <cellStyle name="EY_PRODUCT DETAIL Q3 (2) 8 6" xfId="11497"/>
    <cellStyle name="ÊÝ_PRODUCT DETAIL Q3 (2) 8 6" xfId="11498"/>
    <cellStyle name="EY_PRODUCT DETAIL Q3 (2) 8 7" xfId="11499"/>
    <cellStyle name="ÊÝ_PRODUCT DETAIL Q3 (2) 8 7" xfId="11500"/>
    <cellStyle name="EY_PRODUCT DETAIL Q3 (2) 8 8" xfId="11501"/>
    <cellStyle name="ÊÝ_PRODUCT DETAIL Q3 (2) 8 8" xfId="11502"/>
    <cellStyle name="EY_PRODUCT DETAIL Q3 (2) 8 9" xfId="11503"/>
    <cellStyle name="ÊÝ_PRODUCT DETAIL Q3 (2) 8 9" xfId="11504"/>
    <cellStyle name="EY_PRODUCT DETAIL Q3 (2) 9" xfId="11505"/>
    <cellStyle name="ÊÝ_PRODUCT DETAIL Q3 (2) 9" xfId="11506"/>
    <cellStyle name="EY_PRODUCT DETAIL Q3 (2) 9 10" xfId="11507"/>
    <cellStyle name="ÊÝ_PRODUCT DETAIL Q3 (2) 9 10" xfId="11508"/>
    <cellStyle name="EY_PRODUCT DETAIL Q3 (2) 9 11" xfId="11509"/>
    <cellStyle name="ÊÝ_PRODUCT DETAIL Q3 (2) 9 11" xfId="11510"/>
    <cellStyle name="EY_PRODUCT DETAIL Q3 (2) 9 12" xfId="11511"/>
    <cellStyle name="ÊÝ_PRODUCT DETAIL Q3 (2) 9 12" xfId="11512"/>
    <cellStyle name="EY_PRODUCT DETAIL Q3 (2) 9 13" xfId="11513"/>
    <cellStyle name="ÊÝ_PRODUCT DETAIL Q3 (2) 9 13" xfId="11514"/>
    <cellStyle name="EY_PRODUCT DETAIL Q3 (2) 9 14" xfId="11515"/>
    <cellStyle name="ÊÝ_PRODUCT DETAIL Q3 (2) 9 14" xfId="11516"/>
    <cellStyle name="EY_PRODUCT DETAIL Q3 (2) 9 15" xfId="11517"/>
    <cellStyle name="ÊÝ_PRODUCT DETAIL Q3 (2) 9 15" xfId="11518"/>
    <cellStyle name="EY_PRODUCT DETAIL Q3 (2) 9 16" xfId="11519"/>
    <cellStyle name="ÊÝ_PRODUCT DETAIL Q3 (2) 9 16" xfId="11520"/>
    <cellStyle name="EY_PRODUCT DETAIL Q3 (2) 9 17" xfId="11521"/>
    <cellStyle name="ÊÝ_PRODUCT DETAIL Q3 (2) 9 17" xfId="11522"/>
    <cellStyle name="EY_PRODUCT DETAIL Q3 (2) 9 18" xfId="11523"/>
    <cellStyle name="ÊÝ_PRODUCT DETAIL Q3 (2) 9 18" xfId="11524"/>
    <cellStyle name="EY_PRODUCT DETAIL Q3 (2) 9 19" xfId="11525"/>
    <cellStyle name="ÊÝ_PRODUCT DETAIL Q3 (2) 9 19" xfId="11526"/>
    <cellStyle name="EY_PRODUCT DETAIL Q3 (2) 9 2" xfId="11527"/>
    <cellStyle name="ÊÝ_PRODUCT DETAIL Q3 (2) 9 2" xfId="11528"/>
    <cellStyle name="EY_PRODUCT DETAIL Q3 (2) 9 20" xfId="11529"/>
    <cellStyle name="ÊÝ_PRODUCT DETAIL Q3 (2) 9 20" xfId="11530"/>
    <cellStyle name="EY_PRODUCT DETAIL Q3 (2) 9 21" xfId="11531"/>
    <cellStyle name="ÊÝ_PRODUCT DETAIL Q3 (2) 9 21" xfId="11532"/>
    <cellStyle name="EY_PRODUCT DETAIL Q3 (2) 9 22" xfId="11533"/>
    <cellStyle name="ÊÝ_PRODUCT DETAIL Q3 (2) 9 22" xfId="11534"/>
    <cellStyle name="EY_PRODUCT DETAIL Q3 (2) 9 3" xfId="11535"/>
    <cellStyle name="ÊÝ_PRODUCT DETAIL Q3 (2) 9 3" xfId="11536"/>
    <cellStyle name="EY_PRODUCT DETAIL Q3 (2) 9 4" xfId="11537"/>
    <cellStyle name="ÊÝ_PRODUCT DETAIL Q3 (2) 9 4" xfId="11538"/>
    <cellStyle name="EY_PRODUCT DETAIL Q3 (2) 9 5" xfId="11539"/>
    <cellStyle name="ÊÝ_PRODUCT DETAIL Q3 (2) 9 5" xfId="11540"/>
    <cellStyle name="EY_PRODUCT DETAIL Q3 (2) 9 6" xfId="11541"/>
    <cellStyle name="ÊÝ_PRODUCT DETAIL Q3 (2) 9 6" xfId="11542"/>
    <cellStyle name="EY_PRODUCT DETAIL Q3 (2) 9 7" xfId="11543"/>
    <cellStyle name="ÊÝ_PRODUCT DETAIL Q3 (2) 9 7" xfId="11544"/>
    <cellStyle name="EY_PRODUCT DETAIL Q3 (2) 9 8" xfId="11545"/>
    <cellStyle name="ÊÝ_PRODUCT DETAIL Q3 (2) 9 8" xfId="11546"/>
    <cellStyle name="EY_PRODUCT DETAIL Q3 (2) 9 9" xfId="11547"/>
    <cellStyle name="ÊÝ_PRODUCT DETAIL Q3 (2) 9 9" xfId="11548"/>
    <cellStyle name="W_BOOKSHIP" xfId="11549"/>
    <cellStyle name="0,0_x000d__x000a_NA_x000d__x000a_" xfId="11550"/>
    <cellStyle name="¹ض¤ [0]_³‎´" xfId="11551"/>
    <cellStyle name="¹ض¤_³‎´" xfId="11552"/>
    <cellStyle name="20% - Accent1" xfId="11553"/>
    <cellStyle name="20% - Accent1 2" xfId="11554"/>
    <cellStyle name="20% - Accent1 2 2" xfId="11555"/>
    <cellStyle name="20% - Accent1 2 2 2" xfId="11556"/>
    <cellStyle name="20% - Accent1 2 3" xfId="11557"/>
    <cellStyle name="20% - Accent1 2 3 2" xfId="11558"/>
    <cellStyle name="20% - Accent1 2_Тендер_191113" xfId="11559"/>
    <cellStyle name="20% - Accent1 3" xfId="11560"/>
    <cellStyle name="20% - Accent1 3 2" xfId="11561"/>
    <cellStyle name="20% - Accent1 4" xfId="11562"/>
    <cellStyle name="20% - Accent1_2014-1кв" xfId="11563"/>
    <cellStyle name="20% - Accent2" xfId="11564"/>
    <cellStyle name="20% - Accent2 2" xfId="11565"/>
    <cellStyle name="20% - Accent2 2 2" xfId="11566"/>
    <cellStyle name="20% - Accent2 2 2 2" xfId="11567"/>
    <cellStyle name="20% - Accent2 2 3" xfId="11568"/>
    <cellStyle name="20% - Accent2 2 3 2" xfId="11569"/>
    <cellStyle name="20% - Accent2 2_Тендер_191113" xfId="11570"/>
    <cellStyle name="20% - Accent2 3" xfId="11571"/>
    <cellStyle name="20% - Accent2 3 2" xfId="11572"/>
    <cellStyle name="20% - Accent2 4" xfId="11573"/>
    <cellStyle name="20% - Accent2_2014-1кв" xfId="11574"/>
    <cellStyle name="20% - Accent3" xfId="11575"/>
    <cellStyle name="20% - Accent3 2" xfId="11576"/>
    <cellStyle name="20% - Accent3 2 2" xfId="11577"/>
    <cellStyle name="20% - Accent3 2 2 2" xfId="11578"/>
    <cellStyle name="20% - Accent3 2 3" xfId="11579"/>
    <cellStyle name="20% - Accent3 2 3 2" xfId="11580"/>
    <cellStyle name="20% - Accent3 2_Тендер_191113" xfId="11581"/>
    <cellStyle name="20% - Accent3 3" xfId="11582"/>
    <cellStyle name="20% - Accent3 3 2" xfId="11583"/>
    <cellStyle name="20% - Accent3 4" xfId="11584"/>
    <cellStyle name="20% - Accent3_2014-1кв" xfId="11585"/>
    <cellStyle name="20% - Accent4" xfId="11586"/>
    <cellStyle name="20% - Accent4 2" xfId="11587"/>
    <cellStyle name="20% - Accent4 2 2" xfId="11588"/>
    <cellStyle name="20% - Accent4 2 2 2" xfId="11589"/>
    <cellStyle name="20% - Accent4 2 3" xfId="11590"/>
    <cellStyle name="20% - Accent4 2 3 2" xfId="11591"/>
    <cellStyle name="20% - Accent4 2_Тендер_191113" xfId="11592"/>
    <cellStyle name="20% - Accent4 3" xfId="11593"/>
    <cellStyle name="20% - Accent4 3 2" xfId="11594"/>
    <cellStyle name="20% - Accent4 4" xfId="11595"/>
    <cellStyle name="20% - Accent4_2014-1кв" xfId="11596"/>
    <cellStyle name="20% - Accent5" xfId="11597"/>
    <cellStyle name="20% - Accent5 2" xfId="11598"/>
    <cellStyle name="20% - Accent5 2 2" xfId="11599"/>
    <cellStyle name="20% - Accent5 2 2 2" xfId="11600"/>
    <cellStyle name="20% - Accent5 2 3" xfId="11601"/>
    <cellStyle name="20% - Accent5 2 3 2" xfId="11602"/>
    <cellStyle name="20% - Accent5 2_Тендер_191113" xfId="11603"/>
    <cellStyle name="20% - Accent5 3" xfId="11604"/>
    <cellStyle name="20% - Accent5 3 2" xfId="11605"/>
    <cellStyle name="20% - Accent5 4" xfId="11606"/>
    <cellStyle name="20% - Accent5_2014-1кв" xfId="11607"/>
    <cellStyle name="20% - Accent6" xfId="11608"/>
    <cellStyle name="20% - Accent6 2" xfId="11609"/>
    <cellStyle name="20% - Accent6 2 2" xfId="11610"/>
    <cellStyle name="20% - Accent6 2 2 2" xfId="11611"/>
    <cellStyle name="20% - Accent6 2 3" xfId="11612"/>
    <cellStyle name="20% - Accent6 2 3 2" xfId="11613"/>
    <cellStyle name="20% - Accent6 2_Тендер_191113" xfId="11614"/>
    <cellStyle name="20% - Accent6 3" xfId="11615"/>
    <cellStyle name="20% - Accent6 3 2" xfId="11616"/>
    <cellStyle name="20% - Accent6 4" xfId="11617"/>
    <cellStyle name="20% - Accent6_2014-1кв" xfId="11618"/>
    <cellStyle name="20% — акцент1" xfId="11619"/>
    <cellStyle name="20% — акцент1 10" xfId="11620"/>
    <cellStyle name="20% - Акцент1 2" xfId="11621"/>
    <cellStyle name="20% — акцент1 2" xfId="11622"/>
    <cellStyle name="20% - Акцент1 2 2" xfId="11623"/>
    <cellStyle name="20% - Акцент1 2 2 2" xfId="11624"/>
    <cellStyle name="20% - Акцент1 2 3" xfId="11625"/>
    <cellStyle name="20% - Акцент1 2 3 2" xfId="11626"/>
    <cellStyle name="20% - Акцент1 2 4" xfId="11627"/>
    <cellStyle name="20% - Акцент1 2 5" xfId="11628"/>
    <cellStyle name="20% - Акцент1 2_2014-1кв" xfId="11629"/>
    <cellStyle name="20% - Акцент1 3" xfId="11630"/>
    <cellStyle name="20% — акцент1 3" xfId="11631"/>
    <cellStyle name="20% - Акцент1 3 2" xfId="11632"/>
    <cellStyle name="20% - Акцент1 3 2 2" xfId="11633"/>
    <cellStyle name="20% - Акцент1 3 3" xfId="11634"/>
    <cellStyle name="20% - Акцент1 3_Книга1" xfId="11635"/>
    <cellStyle name="20% - Акцент1 4" xfId="11636"/>
    <cellStyle name="20% — акцент1 4" xfId="11637"/>
    <cellStyle name="20% - Акцент1 4 2" xfId="11638"/>
    <cellStyle name="20% - Акцент1 5" xfId="11639"/>
    <cellStyle name="20% — акцент1 5" xfId="11640"/>
    <cellStyle name="20% — акцент1 6" xfId="11641"/>
    <cellStyle name="20% — акцент1 7" xfId="11642"/>
    <cellStyle name="20% — акцент1 8" xfId="11643"/>
    <cellStyle name="20% — акцент1 9" xfId="11644"/>
    <cellStyle name="20% — акцент1_Прогноз_области_МВЭС_21.01.2014" xfId="11645"/>
    <cellStyle name="20% — акцент2" xfId="11646"/>
    <cellStyle name="20% — акцент2 10" xfId="11647"/>
    <cellStyle name="20% - Акцент2 2" xfId="11648"/>
    <cellStyle name="20% — акцент2 2" xfId="11649"/>
    <cellStyle name="20% - Акцент2 2 2" xfId="11650"/>
    <cellStyle name="20% - Акцент2 2 2 2" xfId="11651"/>
    <cellStyle name="20% - Акцент2 2 3" xfId="11652"/>
    <cellStyle name="20% - Акцент2 2 3 2" xfId="11653"/>
    <cellStyle name="20% - Акцент2 2 4" xfId="11654"/>
    <cellStyle name="20% - Акцент2 2 5" xfId="11655"/>
    <cellStyle name="20% - Акцент2 2_2014-1кв" xfId="11656"/>
    <cellStyle name="20% - Акцент2 3" xfId="11657"/>
    <cellStyle name="20% — акцент2 3" xfId="11658"/>
    <cellStyle name="20% - Акцент2 3 2" xfId="11659"/>
    <cellStyle name="20% - Акцент2 3 2 2" xfId="11660"/>
    <cellStyle name="20% - Акцент2 3 3" xfId="11661"/>
    <cellStyle name="20% - Акцент2 3_Книга1" xfId="11662"/>
    <cellStyle name="20% - Акцент2 4" xfId="11663"/>
    <cellStyle name="20% — акцент2 4" xfId="11664"/>
    <cellStyle name="20% - Акцент2 4 2" xfId="11665"/>
    <cellStyle name="20% - Акцент2 5" xfId="11666"/>
    <cellStyle name="20% — акцент2 5" xfId="11667"/>
    <cellStyle name="20% — акцент2 6" xfId="11668"/>
    <cellStyle name="20% — акцент2 7" xfId="11669"/>
    <cellStyle name="20% — акцент2 8" xfId="11670"/>
    <cellStyle name="20% — акцент2 9" xfId="11671"/>
    <cellStyle name="20% — акцент2_Прогноз_области_МВЭС_21.01.2014" xfId="11672"/>
    <cellStyle name="20% — акцент3" xfId="11673"/>
    <cellStyle name="20% — акцент3 10" xfId="11674"/>
    <cellStyle name="20% - Акцент3 2" xfId="11675"/>
    <cellStyle name="20% — акцент3 2" xfId="11676"/>
    <cellStyle name="20% - Акцент3 2 2" xfId="11677"/>
    <cellStyle name="20% - Акцент3 2 2 2" xfId="11678"/>
    <cellStyle name="20% - Акцент3 2 3" xfId="11679"/>
    <cellStyle name="20% - Акцент3 2 3 2" xfId="11680"/>
    <cellStyle name="20% - Акцент3 2 4" xfId="11681"/>
    <cellStyle name="20% - Акцент3 2 5" xfId="11682"/>
    <cellStyle name="20% - Акцент3 2_2014-1кв" xfId="11683"/>
    <cellStyle name="20% - Акцент3 3" xfId="11684"/>
    <cellStyle name="20% — акцент3 3" xfId="11685"/>
    <cellStyle name="20% - Акцент3 3 2" xfId="11686"/>
    <cellStyle name="20% - Акцент3 3 2 2" xfId="11687"/>
    <cellStyle name="20% - Акцент3 3 3" xfId="11688"/>
    <cellStyle name="20% - Акцент3 3_Книга1" xfId="11689"/>
    <cellStyle name="20% - Акцент3 4" xfId="11690"/>
    <cellStyle name="20% — акцент3 4" xfId="11691"/>
    <cellStyle name="20% - Акцент3 4 2" xfId="11692"/>
    <cellStyle name="20% - Акцент3 5" xfId="11693"/>
    <cellStyle name="20% — акцент3 5" xfId="11694"/>
    <cellStyle name="20% — акцент3 6" xfId="11695"/>
    <cellStyle name="20% — акцент3 7" xfId="11696"/>
    <cellStyle name="20% — акцент3 8" xfId="11697"/>
    <cellStyle name="20% — акцент3 9" xfId="11698"/>
    <cellStyle name="20% — акцент3_Прогноз_области_МВЭС_21.01.2014" xfId="11699"/>
    <cellStyle name="20% — акцент4" xfId="11700"/>
    <cellStyle name="20% — акцент4 10" xfId="11701"/>
    <cellStyle name="20% - Акцент4 2" xfId="11702"/>
    <cellStyle name="20% — акцент4 2" xfId="11703"/>
    <cellStyle name="20% - Акцент4 2 2" xfId="11704"/>
    <cellStyle name="20% - Акцент4 2 2 2" xfId="11705"/>
    <cellStyle name="20% - Акцент4 2 3" xfId="11706"/>
    <cellStyle name="20% - Акцент4 2 3 2" xfId="11707"/>
    <cellStyle name="20% - Акцент4 2 4" xfId="11708"/>
    <cellStyle name="20% - Акцент4 2 5" xfId="11709"/>
    <cellStyle name="20% - Акцент4 2_2014-1кв" xfId="11710"/>
    <cellStyle name="20% - Акцент4 3" xfId="11711"/>
    <cellStyle name="20% — акцент4 3" xfId="11712"/>
    <cellStyle name="20% - Акцент4 3 2" xfId="11713"/>
    <cellStyle name="20% - Акцент4 3 2 2" xfId="11714"/>
    <cellStyle name="20% - Акцент4 3 3" xfId="11715"/>
    <cellStyle name="20% - Акцент4 3_Книга1" xfId="11716"/>
    <cellStyle name="20% - Акцент4 4" xfId="11717"/>
    <cellStyle name="20% — акцент4 4" xfId="11718"/>
    <cellStyle name="20% - Акцент4 4 2" xfId="11719"/>
    <cellStyle name="20% - Акцент4 5" xfId="11720"/>
    <cellStyle name="20% — акцент4 5" xfId="11721"/>
    <cellStyle name="20% — акцент4 6" xfId="11722"/>
    <cellStyle name="20% — акцент4 7" xfId="11723"/>
    <cellStyle name="20% — акцент4 8" xfId="11724"/>
    <cellStyle name="20% — акцент4 9" xfId="11725"/>
    <cellStyle name="20% — акцент4_Прогноз_области_МВЭС_21.01.2014" xfId="11726"/>
    <cellStyle name="20% — акцент5" xfId="11727"/>
    <cellStyle name="20% — акцент5 10" xfId="11728"/>
    <cellStyle name="20% - Акцент5 2" xfId="11729"/>
    <cellStyle name="20% — акцент5 2" xfId="11730"/>
    <cellStyle name="20% - Акцент5 2 2" xfId="11731"/>
    <cellStyle name="20% - Акцент5 2 2 2" xfId="11732"/>
    <cellStyle name="20% - Акцент5 2 3" xfId="11733"/>
    <cellStyle name="20% - Акцент5 2 3 2" xfId="11734"/>
    <cellStyle name="20% - Акцент5 2 4" xfId="11735"/>
    <cellStyle name="20% - Акцент5 2 5" xfId="11736"/>
    <cellStyle name="20% - Акцент5 2_2014-1кв" xfId="11737"/>
    <cellStyle name="20% - Акцент5 3" xfId="11738"/>
    <cellStyle name="20% — акцент5 3" xfId="11739"/>
    <cellStyle name="20% - Акцент5 3 2" xfId="11740"/>
    <cellStyle name="20% - Акцент5 3 2 2" xfId="11741"/>
    <cellStyle name="20% - Акцент5 3 3" xfId="11742"/>
    <cellStyle name="20% - Акцент5 3_Книга1" xfId="11743"/>
    <cellStyle name="20% - Акцент5 4" xfId="11744"/>
    <cellStyle name="20% — акцент5 4" xfId="11745"/>
    <cellStyle name="20% - Акцент5 4 2" xfId="11746"/>
    <cellStyle name="20% - Акцент5 5" xfId="11747"/>
    <cellStyle name="20% — акцент5 5" xfId="11748"/>
    <cellStyle name="20% — акцент5 6" xfId="11749"/>
    <cellStyle name="20% — акцент5 7" xfId="11750"/>
    <cellStyle name="20% — акцент5 8" xfId="11751"/>
    <cellStyle name="20% — акцент5 9" xfId="11752"/>
    <cellStyle name="20% — акцент5_Прогноз_области_МВЭС_21.01.2014" xfId="11753"/>
    <cellStyle name="20% — акцент6" xfId="11754"/>
    <cellStyle name="20% — акцент6 10" xfId="11755"/>
    <cellStyle name="20% - Акцент6 2" xfId="11756"/>
    <cellStyle name="20% — акцент6 2" xfId="11757"/>
    <cellStyle name="20% - Акцент6 2 2" xfId="11758"/>
    <cellStyle name="20% - Акцент6 2 2 2" xfId="11759"/>
    <cellStyle name="20% - Акцент6 2 3" xfId="11760"/>
    <cellStyle name="20% - Акцент6 2 3 2" xfId="11761"/>
    <cellStyle name="20% - Акцент6 2 4" xfId="11762"/>
    <cellStyle name="20% - Акцент6 2 5" xfId="11763"/>
    <cellStyle name="20% - Акцент6 2_2014-1кв" xfId="11764"/>
    <cellStyle name="20% - Акцент6 3" xfId="11765"/>
    <cellStyle name="20% — акцент6 3" xfId="11766"/>
    <cellStyle name="20% - Акцент6 3 2" xfId="11767"/>
    <cellStyle name="20% - Акцент6 3 2 2" xfId="11768"/>
    <cellStyle name="20% - Акцент6 3 3" xfId="11769"/>
    <cellStyle name="20% - Акцент6 3_Книга1" xfId="11770"/>
    <cellStyle name="20% - Акцент6 4" xfId="11771"/>
    <cellStyle name="20% — акцент6 4" xfId="11772"/>
    <cellStyle name="20% - Акцент6 4 2" xfId="11773"/>
    <cellStyle name="20% - Акцент6 5" xfId="11774"/>
    <cellStyle name="20% — акцент6 5" xfId="11775"/>
    <cellStyle name="20% — акцент6 6" xfId="11776"/>
    <cellStyle name="20% — акцент6 7" xfId="11777"/>
    <cellStyle name="20% — акцент6 8" xfId="11778"/>
    <cellStyle name="20% — акцент6 9" xfId="11779"/>
    <cellStyle name="20% — акцент6_Прогноз_области_МВЭС_21.01.2014" xfId="11780"/>
    <cellStyle name="20% - アクセント 1" xfId="11781"/>
    <cellStyle name="20% - アクセント 2" xfId="11782"/>
    <cellStyle name="20% - アクセント 3" xfId="11783"/>
    <cellStyle name="20% - アクセント 4" xfId="11784"/>
    <cellStyle name="20% - アクセント 5" xfId="11785"/>
    <cellStyle name="20% - アクセント 6" xfId="11786"/>
    <cellStyle name="40% - Accent1" xfId="11787"/>
    <cellStyle name="40% - Accent1 2" xfId="11788"/>
    <cellStyle name="40% - Accent1 2 2" xfId="11789"/>
    <cellStyle name="40% - Accent1 2 2 2" xfId="11790"/>
    <cellStyle name="40% - Accent1 2 3" xfId="11791"/>
    <cellStyle name="40% - Accent1 2 3 2" xfId="11792"/>
    <cellStyle name="40% - Accent1 2_Тендер_191113" xfId="11793"/>
    <cellStyle name="40% - Accent1 3" xfId="11794"/>
    <cellStyle name="40% - Accent1 3 2" xfId="11795"/>
    <cellStyle name="40% - Accent1 4" xfId="11796"/>
    <cellStyle name="40% - Accent1_2014-1кв" xfId="11797"/>
    <cellStyle name="40% - Accent2" xfId="11798"/>
    <cellStyle name="40% - Accent2 2" xfId="11799"/>
    <cellStyle name="40% - Accent2 2 2" xfId="11800"/>
    <cellStyle name="40% - Accent2 2 2 2" xfId="11801"/>
    <cellStyle name="40% - Accent2 2 3" xfId="11802"/>
    <cellStyle name="40% - Accent2 2 3 2" xfId="11803"/>
    <cellStyle name="40% - Accent2 2_Тендер_191113" xfId="11804"/>
    <cellStyle name="40% - Accent2 3" xfId="11805"/>
    <cellStyle name="40% - Accent2 3 2" xfId="11806"/>
    <cellStyle name="40% - Accent2 4" xfId="11807"/>
    <cellStyle name="40% - Accent2_2014-1кв" xfId="11808"/>
    <cellStyle name="40% - Accent3" xfId="11809"/>
    <cellStyle name="40% - Accent3 2" xfId="11810"/>
    <cellStyle name="40% - Accent3 2 2" xfId="11811"/>
    <cellStyle name="40% - Accent3 2 2 2" xfId="11812"/>
    <cellStyle name="40% - Accent3 2 3" xfId="11813"/>
    <cellStyle name="40% - Accent3 2 3 2" xfId="11814"/>
    <cellStyle name="40% - Accent3 2_Тендер_191113" xfId="11815"/>
    <cellStyle name="40% - Accent3 3" xfId="11816"/>
    <cellStyle name="40% - Accent3 3 2" xfId="11817"/>
    <cellStyle name="40% - Accent3 4" xfId="11818"/>
    <cellStyle name="40% - Accent3_2014-1кв" xfId="11819"/>
    <cellStyle name="40% - Accent4" xfId="11820"/>
    <cellStyle name="40% - Accent4 2" xfId="11821"/>
    <cellStyle name="40% - Accent4 2 2" xfId="11822"/>
    <cellStyle name="40% - Accent4 2 2 2" xfId="11823"/>
    <cellStyle name="40% - Accent4 2 3" xfId="11824"/>
    <cellStyle name="40% - Accent4 2 3 2" xfId="11825"/>
    <cellStyle name="40% - Accent4 2_Тендер_191113" xfId="11826"/>
    <cellStyle name="40% - Accent4 3" xfId="11827"/>
    <cellStyle name="40% - Accent4 3 2" xfId="11828"/>
    <cellStyle name="40% - Accent4 4" xfId="11829"/>
    <cellStyle name="40% - Accent4_2014-1кв" xfId="11830"/>
    <cellStyle name="40% - Accent5" xfId="11831"/>
    <cellStyle name="40% - Accent5 2" xfId="11832"/>
    <cellStyle name="40% - Accent5 2 2" xfId="11833"/>
    <cellStyle name="40% - Accent5 2 2 2" xfId="11834"/>
    <cellStyle name="40% - Accent5 2 3" xfId="11835"/>
    <cellStyle name="40% - Accent5 2 3 2" xfId="11836"/>
    <cellStyle name="40% - Accent5 2 4" xfId="11837"/>
    <cellStyle name="40% - Accent5 2_Тендер_191113" xfId="11838"/>
    <cellStyle name="40% - Accent5 3" xfId="11839"/>
    <cellStyle name="40% - Accent5 3 2" xfId="11840"/>
    <cellStyle name="40% - Accent5 4" xfId="11841"/>
    <cellStyle name="40% - Accent5 5" xfId="11842"/>
    <cellStyle name="40% - Accent5_2014-1кв" xfId="11843"/>
    <cellStyle name="40% - Accent6" xfId="11844"/>
    <cellStyle name="40% - Accent6 2" xfId="11845"/>
    <cellStyle name="40% - Accent6 2 2" xfId="11846"/>
    <cellStyle name="40% - Accent6 2 2 2" xfId="11847"/>
    <cellStyle name="40% - Accent6 2 3" xfId="11848"/>
    <cellStyle name="40% - Accent6 2 3 2" xfId="11849"/>
    <cellStyle name="40% - Accent6 2 4" xfId="11850"/>
    <cellStyle name="40% - Accent6 2_Тендер_191113" xfId="11851"/>
    <cellStyle name="40% - Accent6 3" xfId="11852"/>
    <cellStyle name="40% - Accent6 3 2" xfId="11853"/>
    <cellStyle name="40% - Accent6 4" xfId="11854"/>
    <cellStyle name="40% - Accent6 5" xfId="11855"/>
    <cellStyle name="40% - Accent6_2014-1кв" xfId="11856"/>
    <cellStyle name="40% — акцент1" xfId="11857"/>
    <cellStyle name="40% — акцент1 10" xfId="11858"/>
    <cellStyle name="40% - Акцент1 2" xfId="11859"/>
    <cellStyle name="40% — акцент1 2" xfId="11860"/>
    <cellStyle name="40% - Акцент1 2 10" xfId="11861"/>
    <cellStyle name="40% - Акцент1 2 11" xfId="11862"/>
    <cellStyle name="40% - Акцент1 2 12" xfId="11863"/>
    <cellStyle name="40% - Акцент1 2 13" xfId="11864"/>
    <cellStyle name="40% - Акцент1 2 14" xfId="11865"/>
    <cellStyle name="40% - Акцент1 2 15" xfId="11866"/>
    <cellStyle name="40% - Акцент1 2 16" xfId="11867"/>
    <cellStyle name="40% - Акцент1 2 17" xfId="11868"/>
    <cellStyle name="40% - Акцент1 2 18" xfId="11869"/>
    <cellStyle name="40% - Акцент1 2 19" xfId="11870"/>
    <cellStyle name="40% - Акцент1 2 2" xfId="11871"/>
    <cellStyle name="40% - Акцент1 2 2 2" xfId="11872"/>
    <cellStyle name="40% - Акцент1 2 2 2 2" xfId="11873"/>
    <cellStyle name="40% - Акцент1 2 2 3" xfId="11874"/>
    <cellStyle name="40% - Акцент1 2 20" xfId="11875"/>
    <cellStyle name="40% - Акцент1 2 21" xfId="11876"/>
    <cellStyle name="40% - Акцент1 2 22" xfId="11877"/>
    <cellStyle name="40% - Акцент1 2 23" xfId="25357"/>
    <cellStyle name="40% - Акцент1 2 24" xfId="25358"/>
    <cellStyle name="40% - Акцент1 2 25" xfId="25359"/>
    <cellStyle name="40% - Акцент1 2 26" xfId="25360"/>
    <cellStyle name="40% - Акцент1 2 27" xfId="25361"/>
    <cellStyle name="40% - Акцент1 2 28" xfId="25362"/>
    <cellStyle name="40% - Акцент1 2 29" xfId="25363"/>
    <cellStyle name="40% - Акцент1 2 3" xfId="11878"/>
    <cellStyle name="40% - Акцент1 2 3 2" xfId="11879"/>
    <cellStyle name="40% - Акцент1 2 3 2 2" xfId="11880"/>
    <cellStyle name="40% - Акцент1 2 30" xfId="25364"/>
    <cellStyle name="40% - Акцент1 2 31" xfId="25365"/>
    <cellStyle name="40% - Акцент1 2 32" xfId="25366"/>
    <cellStyle name="40% - Акцент1 2 33" xfId="25367"/>
    <cellStyle name="40% - Акцент1 2 4" xfId="11881"/>
    <cellStyle name="40% - Акцент1 2 4 2" xfId="11882"/>
    <cellStyle name="40% - Акцент1 2 5" xfId="11883"/>
    <cellStyle name="40% - Акцент1 2 6" xfId="11884"/>
    <cellStyle name="40% - Акцент1 2 7" xfId="11885"/>
    <cellStyle name="40% - Акцент1 2 8" xfId="11886"/>
    <cellStyle name="40% - Акцент1 2 9" xfId="11887"/>
    <cellStyle name="40% - Акцент1 2_2014-1кв" xfId="11888"/>
    <cellStyle name="40% - Акцент1 3" xfId="11889"/>
    <cellStyle name="40% — акцент1 3" xfId="11890"/>
    <cellStyle name="40% - Акцент1 3 10" xfId="11891"/>
    <cellStyle name="40% - Акцент1 3 11" xfId="11892"/>
    <cellStyle name="40% - Акцент1 3 12" xfId="11893"/>
    <cellStyle name="40% - Акцент1 3 13" xfId="11894"/>
    <cellStyle name="40% - Акцент1 3 14" xfId="11895"/>
    <cellStyle name="40% - Акцент1 3 15" xfId="11896"/>
    <cellStyle name="40% - Акцент1 3 16" xfId="11897"/>
    <cellStyle name="40% - Акцент1 3 17" xfId="11898"/>
    <cellStyle name="40% - Акцент1 3 18" xfId="11899"/>
    <cellStyle name="40% - Акцент1 3 19" xfId="11900"/>
    <cellStyle name="40% - Акцент1 3 2" xfId="11901"/>
    <cellStyle name="40% - Акцент1 3 2 2" xfId="11902"/>
    <cellStyle name="40% - Акцент1 3 2 3" xfId="11903"/>
    <cellStyle name="40% - Акцент1 3 20" xfId="11904"/>
    <cellStyle name="40% - Акцент1 3 21" xfId="25368"/>
    <cellStyle name="40% - Акцент1 3 22" xfId="25369"/>
    <cellStyle name="40% - Акцент1 3 23" xfId="25370"/>
    <cellStyle name="40% - Акцент1 3 24" xfId="25371"/>
    <cellStyle name="40% - Акцент1 3 25" xfId="25372"/>
    <cellStyle name="40% - Акцент1 3 26" xfId="25373"/>
    <cellStyle name="40% - Акцент1 3 27" xfId="25374"/>
    <cellStyle name="40% - Акцент1 3 28" xfId="25375"/>
    <cellStyle name="40% - Акцент1 3 29" xfId="25376"/>
    <cellStyle name="40% - Акцент1 3 3" xfId="11905"/>
    <cellStyle name="40% - Акцент1 3 3 2" xfId="11906"/>
    <cellStyle name="40% - Акцент1 3 30" xfId="25377"/>
    <cellStyle name="40% - Акцент1 3 31" xfId="25378"/>
    <cellStyle name="40% - Акцент1 3 32" xfId="25379"/>
    <cellStyle name="40% - Акцент1 3 4" xfId="11907"/>
    <cellStyle name="40% - Акцент1 3 5" xfId="11908"/>
    <cellStyle name="40% - Акцент1 3 6" xfId="11909"/>
    <cellStyle name="40% - Акцент1 3 7" xfId="11910"/>
    <cellStyle name="40% - Акцент1 3 8" xfId="11911"/>
    <cellStyle name="40% - Акцент1 3 9" xfId="11912"/>
    <cellStyle name="40% - Акцент1 3_Книга1" xfId="11913"/>
    <cellStyle name="40% - Акцент1 4" xfId="11914"/>
    <cellStyle name="40% — акцент1 4" xfId="11915"/>
    <cellStyle name="40% - Акцент1 4 2" xfId="11916"/>
    <cellStyle name="40% - Акцент1 5" xfId="11917"/>
    <cellStyle name="40% — акцент1 5" xfId="11918"/>
    <cellStyle name="40% — акцент1 6" xfId="11919"/>
    <cellStyle name="40% — акцент1 7" xfId="11920"/>
    <cellStyle name="40% — акцент1 8" xfId="11921"/>
    <cellStyle name="40% — акцент1 9" xfId="11922"/>
    <cellStyle name="40% — акцент1_Прогноз_области_МВЭС_21.01.2014" xfId="11923"/>
    <cellStyle name="40% — акцент2" xfId="11924"/>
    <cellStyle name="40% — акцент2 10" xfId="11925"/>
    <cellStyle name="40% - Акцент2 2" xfId="11926"/>
    <cellStyle name="40% — акцент2 2" xfId="11927"/>
    <cellStyle name="40% - Акцент2 2 10" xfId="11928"/>
    <cellStyle name="40% - Акцент2 2 11" xfId="11929"/>
    <cellStyle name="40% - Акцент2 2 12" xfId="11930"/>
    <cellStyle name="40% - Акцент2 2 13" xfId="11931"/>
    <cellStyle name="40% - Акцент2 2 14" xfId="11932"/>
    <cellStyle name="40% - Акцент2 2 15" xfId="11933"/>
    <cellStyle name="40% - Акцент2 2 16" xfId="11934"/>
    <cellStyle name="40% - Акцент2 2 17" xfId="11935"/>
    <cellStyle name="40% - Акцент2 2 18" xfId="11936"/>
    <cellStyle name="40% - Акцент2 2 19" xfId="11937"/>
    <cellStyle name="40% - Акцент2 2 2" xfId="11938"/>
    <cellStyle name="40% - Акцент2 2 2 2" xfId="11939"/>
    <cellStyle name="40% - Акцент2 2 2 2 2" xfId="11940"/>
    <cellStyle name="40% - Акцент2 2 2 3" xfId="11941"/>
    <cellStyle name="40% - Акцент2 2 20" xfId="11942"/>
    <cellStyle name="40% - Акцент2 2 21" xfId="11943"/>
    <cellStyle name="40% - Акцент2 2 22" xfId="11944"/>
    <cellStyle name="40% - Акцент2 2 23" xfId="25380"/>
    <cellStyle name="40% - Акцент2 2 24" xfId="25381"/>
    <cellStyle name="40% - Акцент2 2 25" xfId="25382"/>
    <cellStyle name="40% - Акцент2 2 26" xfId="25383"/>
    <cellStyle name="40% - Акцент2 2 27" xfId="25384"/>
    <cellStyle name="40% - Акцент2 2 28" xfId="25385"/>
    <cellStyle name="40% - Акцент2 2 29" xfId="25386"/>
    <cellStyle name="40% - Акцент2 2 3" xfId="11945"/>
    <cellStyle name="40% - Акцент2 2 3 2" xfId="11946"/>
    <cellStyle name="40% - Акцент2 2 3 2 2" xfId="11947"/>
    <cellStyle name="40% - Акцент2 2 30" xfId="25387"/>
    <cellStyle name="40% - Акцент2 2 31" xfId="25388"/>
    <cellStyle name="40% - Акцент2 2 32" xfId="25389"/>
    <cellStyle name="40% - Акцент2 2 33" xfId="25390"/>
    <cellStyle name="40% - Акцент2 2 4" xfId="11948"/>
    <cellStyle name="40% - Акцент2 2 4 2" xfId="11949"/>
    <cellStyle name="40% - Акцент2 2 5" xfId="11950"/>
    <cellStyle name="40% - Акцент2 2 6" xfId="11951"/>
    <cellStyle name="40% - Акцент2 2 7" xfId="11952"/>
    <cellStyle name="40% - Акцент2 2 8" xfId="11953"/>
    <cellStyle name="40% - Акцент2 2 9" xfId="11954"/>
    <cellStyle name="40% - Акцент2 2_2014-1кв" xfId="11955"/>
    <cellStyle name="40% - Акцент2 3" xfId="11956"/>
    <cellStyle name="40% — акцент2 3" xfId="11957"/>
    <cellStyle name="40% - Акцент2 3 10" xfId="11958"/>
    <cellStyle name="40% - Акцент2 3 11" xfId="11959"/>
    <cellStyle name="40% - Акцент2 3 12" xfId="11960"/>
    <cellStyle name="40% - Акцент2 3 13" xfId="11961"/>
    <cellStyle name="40% - Акцент2 3 14" xfId="11962"/>
    <cellStyle name="40% - Акцент2 3 15" xfId="11963"/>
    <cellStyle name="40% - Акцент2 3 16" xfId="11964"/>
    <cellStyle name="40% - Акцент2 3 17" xfId="11965"/>
    <cellStyle name="40% - Акцент2 3 18" xfId="11966"/>
    <cellStyle name="40% - Акцент2 3 19" xfId="11967"/>
    <cellStyle name="40% - Акцент2 3 2" xfId="11968"/>
    <cellStyle name="40% - Акцент2 3 2 2" xfId="11969"/>
    <cellStyle name="40% - Акцент2 3 2 3" xfId="11970"/>
    <cellStyle name="40% - Акцент2 3 20" xfId="11971"/>
    <cellStyle name="40% - Акцент2 3 21" xfId="25391"/>
    <cellStyle name="40% - Акцент2 3 22" xfId="25392"/>
    <cellStyle name="40% - Акцент2 3 23" xfId="25393"/>
    <cellStyle name="40% - Акцент2 3 24" xfId="25394"/>
    <cellStyle name="40% - Акцент2 3 25" xfId="25395"/>
    <cellStyle name="40% - Акцент2 3 26" xfId="25396"/>
    <cellStyle name="40% - Акцент2 3 27" xfId="25397"/>
    <cellStyle name="40% - Акцент2 3 28" xfId="25398"/>
    <cellStyle name="40% - Акцент2 3 29" xfId="25399"/>
    <cellStyle name="40% - Акцент2 3 3" xfId="11972"/>
    <cellStyle name="40% - Акцент2 3 3 2" xfId="11973"/>
    <cellStyle name="40% - Акцент2 3 30" xfId="25400"/>
    <cellStyle name="40% - Акцент2 3 31" xfId="25401"/>
    <cellStyle name="40% - Акцент2 3 32" xfId="25402"/>
    <cellStyle name="40% - Акцент2 3 4" xfId="11974"/>
    <cellStyle name="40% - Акцент2 3 5" xfId="11975"/>
    <cellStyle name="40% - Акцент2 3 6" xfId="11976"/>
    <cellStyle name="40% - Акцент2 3 7" xfId="11977"/>
    <cellStyle name="40% - Акцент2 3 8" xfId="11978"/>
    <cellStyle name="40% - Акцент2 3 9" xfId="11979"/>
    <cellStyle name="40% - Акцент2 3_Книга1" xfId="11980"/>
    <cellStyle name="40% - Акцент2 4" xfId="11981"/>
    <cellStyle name="40% — акцент2 4" xfId="11982"/>
    <cellStyle name="40% - Акцент2 4 2" xfId="11983"/>
    <cellStyle name="40% - Акцент2 5" xfId="11984"/>
    <cellStyle name="40% — акцент2 5" xfId="11985"/>
    <cellStyle name="40% — акцент2 6" xfId="11986"/>
    <cellStyle name="40% — акцент2 7" xfId="11987"/>
    <cellStyle name="40% — акцент2 8" xfId="11988"/>
    <cellStyle name="40% — акцент2 9" xfId="11989"/>
    <cellStyle name="40% — акцент2_Прогноз_области_МВЭС_21.01.2014" xfId="11990"/>
    <cellStyle name="40% — акцент3" xfId="11991"/>
    <cellStyle name="40% — акцент3 10" xfId="11992"/>
    <cellStyle name="40% - Акцент3 2" xfId="11993"/>
    <cellStyle name="40% — акцент3 2" xfId="11994"/>
    <cellStyle name="40% - Акцент3 2 10" xfId="11995"/>
    <cellStyle name="40% - Акцент3 2 11" xfId="11996"/>
    <cellStyle name="40% - Акцент3 2 12" xfId="11997"/>
    <cellStyle name="40% - Акцент3 2 13" xfId="11998"/>
    <cellStyle name="40% - Акцент3 2 14" xfId="11999"/>
    <cellStyle name="40% - Акцент3 2 15" xfId="12000"/>
    <cellStyle name="40% - Акцент3 2 16" xfId="12001"/>
    <cellStyle name="40% - Акцент3 2 17" xfId="12002"/>
    <cellStyle name="40% - Акцент3 2 18" xfId="12003"/>
    <cellStyle name="40% - Акцент3 2 19" xfId="12004"/>
    <cellStyle name="40% - Акцент3 2 2" xfId="12005"/>
    <cellStyle name="40% - Акцент3 2 2 2" xfId="12006"/>
    <cellStyle name="40% - Акцент3 2 2 2 2" xfId="12007"/>
    <cellStyle name="40% - Акцент3 2 2 3" xfId="12008"/>
    <cellStyle name="40% - Акцент3 2 20" xfId="12009"/>
    <cellStyle name="40% - Акцент3 2 21" xfId="12010"/>
    <cellStyle name="40% - Акцент3 2 22" xfId="12011"/>
    <cellStyle name="40% - Акцент3 2 23" xfId="25403"/>
    <cellStyle name="40% - Акцент3 2 24" xfId="25404"/>
    <cellStyle name="40% - Акцент3 2 25" xfId="25405"/>
    <cellStyle name="40% - Акцент3 2 26" xfId="25406"/>
    <cellStyle name="40% - Акцент3 2 27" xfId="25407"/>
    <cellStyle name="40% - Акцент3 2 28" xfId="25408"/>
    <cellStyle name="40% - Акцент3 2 29" xfId="25409"/>
    <cellStyle name="40% - Акцент3 2 3" xfId="12012"/>
    <cellStyle name="40% - Акцент3 2 3 2" xfId="12013"/>
    <cellStyle name="40% - Акцент3 2 3 2 2" xfId="12014"/>
    <cellStyle name="40% - Акцент3 2 30" xfId="25410"/>
    <cellStyle name="40% - Акцент3 2 31" xfId="25411"/>
    <cellStyle name="40% - Акцент3 2 32" xfId="25412"/>
    <cellStyle name="40% - Акцент3 2 33" xfId="25413"/>
    <cellStyle name="40% - Акцент3 2 4" xfId="12015"/>
    <cellStyle name="40% - Акцент3 2 4 2" xfId="12016"/>
    <cellStyle name="40% - Акцент3 2 5" xfId="12017"/>
    <cellStyle name="40% - Акцент3 2 6" xfId="12018"/>
    <cellStyle name="40% - Акцент3 2 7" xfId="12019"/>
    <cellStyle name="40% - Акцент3 2 8" xfId="12020"/>
    <cellStyle name="40% - Акцент3 2 9" xfId="12021"/>
    <cellStyle name="40% - Акцент3 2_2014-1кв" xfId="12022"/>
    <cellStyle name="40% - Акцент3 3" xfId="12023"/>
    <cellStyle name="40% — акцент3 3" xfId="12024"/>
    <cellStyle name="40% - Акцент3 3 10" xfId="12025"/>
    <cellStyle name="40% - Акцент3 3 11" xfId="12026"/>
    <cellStyle name="40% - Акцент3 3 12" xfId="12027"/>
    <cellStyle name="40% - Акцент3 3 13" xfId="12028"/>
    <cellStyle name="40% - Акцент3 3 14" xfId="12029"/>
    <cellStyle name="40% - Акцент3 3 15" xfId="12030"/>
    <cellStyle name="40% - Акцент3 3 16" xfId="12031"/>
    <cellStyle name="40% - Акцент3 3 17" xfId="12032"/>
    <cellStyle name="40% - Акцент3 3 18" xfId="12033"/>
    <cellStyle name="40% - Акцент3 3 19" xfId="12034"/>
    <cellStyle name="40% - Акцент3 3 2" xfId="12035"/>
    <cellStyle name="40% - Акцент3 3 2 2" xfId="12036"/>
    <cellStyle name="40% - Акцент3 3 2 3" xfId="12037"/>
    <cellStyle name="40% - Акцент3 3 20" xfId="12038"/>
    <cellStyle name="40% - Акцент3 3 21" xfId="25414"/>
    <cellStyle name="40% - Акцент3 3 22" xfId="25415"/>
    <cellStyle name="40% - Акцент3 3 23" xfId="25416"/>
    <cellStyle name="40% - Акцент3 3 24" xfId="25417"/>
    <cellStyle name="40% - Акцент3 3 25" xfId="25418"/>
    <cellStyle name="40% - Акцент3 3 26" xfId="25419"/>
    <cellStyle name="40% - Акцент3 3 27" xfId="25420"/>
    <cellStyle name="40% - Акцент3 3 28" xfId="25421"/>
    <cellStyle name="40% - Акцент3 3 29" xfId="25422"/>
    <cellStyle name="40% - Акцент3 3 3" xfId="12039"/>
    <cellStyle name="40% - Акцент3 3 3 2" xfId="12040"/>
    <cellStyle name="40% - Акцент3 3 30" xfId="25423"/>
    <cellStyle name="40% - Акцент3 3 31" xfId="25424"/>
    <cellStyle name="40% - Акцент3 3 32" xfId="25425"/>
    <cellStyle name="40% - Акцент3 3 4" xfId="12041"/>
    <cellStyle name="40% - Акцент3 3 5" xfId="12042"/>
    <cellStyle name="40% - Акцент3 3 6" xfId="12043"/>
    <cellStyle name="40% - Акцент3 3 7" xfId="12044"/>
    <cellStyle name="40% - Акцент3 3 8" xfId="12045"/>
    <cellStyle name="40% - Акцент3 3 9" xfId="12046"/>
    <cellStyle name="40% - Акцент3 3_Книга1" xfId="12047"/>
    <cellStyle name="40% - Акцент3 4" xfId="12048"/>
    <cellStyle name="40% — акцент3 4" xfId="12049"/>
    <cellStyle name="40% - Акцент3 4 2" xfId="12050"/>
    <cellStyle name="40% - Акцент3 5" xfId="12051"/>
    <cellStyle name="40% — акцент3 5" xfId="12052"/>
    <cellStyle name="40% — акцент3 6" xfId="12053"/>
    <cellStyle name="40% — акцент3 7" xfId="12054"/>
    <cellStyle name="40% — акцент3 8" xfId="12055"/>
    <cellStyle name="40% — акцент3 9" xfId="12056"/>
    <cellStyle name="40% — акцент3_Прогноз_области_МВЭС_21.01.2014" xfId="12057"/>
    <cellStyle name="40% — акцент4" xfId="12058"/>
    <cellStyle name="40% — акцент4 10" xfId="12059"/>
    <cellStyle name="40% - Акцент4 2" xfId="12060"/>
    <cellStyle name="40% — акцент4 2" xfId="12061"/>
    <cellStyle name="40% - Акцент4 2 10" xfId="12062"/>
    <cellStyle name="40% - Акцент4 2 11" xfId="12063"/>
    <cellStyle name="40% - Акцент4 2 12" xfId="12064"/>
    <cellStyle name="40% - Акцент4 2 13" xfId="12065"/>
    <cellStyle name="40% - Акцент4 2 14" xfId="12066"/>
    <cellStyle name="40% - Акцент4 2 15" xfId="12067"/>
    <cellStyle name="40% - Акцент4 2 16" xfId="12068"/>
    <cellStyle name="40% - Акцент4 2 17" xfId="12069"/>
    <cellStyle name="40% - Акцент4 2 18" xfId="12070"/>
    <cellStyle name="40% - Акцент4 2 19" xfId="12071"/>
    <cellStyle name="40% - Акцент4 2 2" xfId="12072"/>
    <cellStyle name="40% - Акцент4 2 2 2" xfId="12073"/>
    <cellStyle name="40% - Акцент4 2 2 2 2" xfId="12074"/>
    <cellStyle name="40% - Акцент4 2 2 3" xfId="12075"/>
    <cellStyle name="40% - Акцент4 2 20" xfId="12076"/>
    <cellStyle name="40% - Акцент4 2 21" xfId="12077"/>
    <cellStyle name="40% - Акцент4 2 22" xfId="12078"/>
    <cellStyle name="40% - Акцент4 2 23" xfId="25426"/>
    <cellStyle name="40% - Акцент4 2 24" xfId="25427"/>
    <cellStyle name="40% - Акцент4 2 25" xfId="25428"/>
    <cellStyle name="40% - Акцент4 2 26" xfId="25429"/>
    <cellStyle name="40% - Акцент4 2 27" xfId="25430"/>
    <cellStyle name="40% - Акцент4 2 28" xfId="25431"/>
    <cellStyle name="40% - Акцент4 2 29" xfId="25432"/>
    <cellStyle name="40% - Акцент4 2 3" xfId="12079"/>
    <cellStyle name="40% - Акцент4 2 3 2" xfId="12080"/>
    <cellStyle name="40% - Акцент4 2 3 2 2" xfId="12081"/>
    <cellStyle name="40% - Акцент4 2 30" xfId="25433"/>
    <cellStyle name="40% - Акцент4 2 31" xfId="25434"/>
    <cellStyle name="40% - Акцент4 2 32" xfId="25435"/>
    <cellStyle name="40% - Акцент4 2 33" xfId="25436"/>
    <cellStyle name="40% - Акцент4 2 4" xfId="12082"/>
    <cellStyle name="40% - Акцент4 2 4 2" xfId="12083"/>
    <cellStyle name="40% - Акцент4 2 5" xfId="12084"/>
    <cellStyle name="40% - Акцент4 2 6" xfId="12085"/>
    <cellStyle name="40% - Акцент4 2 7" xfId="12086"/>
    <cellStyle name="40% - Акцент4 2 8" xfId="12087"/>
    <cellStyle name="40% - Акцент4 2 9" xfId="12088"/>
    <cellStyle name="40% - Акцент4 2_2014-1кв" xfId="12089"/>
    <cellStyle name="40% - Акцент4 3" xfId="12090"/>
    <cellStyle name="40% — акцент4 3" xfId="12091"/>
    <cellStyle name="40% - Акцент4 3 10" xfId="12092"/>
    <cellStyle name="40% - Акцент4 3 11" xfId="12093"/>
    <cellStyle name="40% - Акцент4 3 12" xfId="12094"/>
    <cellStyle name="40% - Акцент4 3 13" xfId="12095"/>
    <cellStyle name="40% - Акцент4 3 14" xfId="12096"/>
    <cellStyle name="40% - Акцент4 3 15" xfId="12097"/>
    <cellStyle name="40% - Акцент4 3 16" xfId="12098"/>
    <cellStyle name="40% - Акцент4 3 17" xfId="12099"/>
    <cellStyle name="40% - Акцент4 3 18" xfId="12100"/>
    <cellStyle name="40% - Акцент4 3 19" xfId="12101"/>
    <cellStyle name="40% - Акцент4 3 2" xfId="12102"/>
    <cellStyle name="40% - Акцент4 3 2 2" xfId="12103"/>
    <cellStyle name="40% - Акцент4 3 2 3" xfId="12104"/>
    <cellStyle name="40% - Акцент4 3 20" xfId="12105"/>
    <cellStyle name="40% - Акцент4 3 21" xfId="25437"/>
    <cellStyle name="40% - Акцент4 3 22" xfId="25438"/>
    <cellStyle name="40% - Акцент4 3 23" xfId="25439"/>
    <cellStyle name="40% - Акцент4 3 24" xfId="25440"/>
    <cellStyle name="40% - Акцент4 3 25" xfId="25441"/>
    <cellStyle name="40% - Акцент4 3 26" xfId="25442"/>
    <cellStyle name="40% - Акцент4 3 27" xfId="25443"/>
    <cellStyle name="40% - Акцент4 3 28" xfId="25444"/>
    <cellStyle name="40% - Акцент4 3 29" xfId="25445"/>
    <cellStyle name="40% - Акцент4 3 3" xfId="12106"/>
    <cellStyle name="40% - Акцент4 3 3 2" xfId="12107"/>
    <cellStyle name="40% - Акцент4 3 30" xfId="25446"/>
    <cellStyle name="40% - Акцент4 3 31" xfId="25447"/>
    <cellStyle name="40% - Акцент4 3 32" xfId="25448"/>
    <cellStyle name="40% - Акцент4 3 4" xfId="12108"/>
    <cellStyle name="40% - Акцент4 3 5" xfId="12109"/>
    <cellStyle name="40% - Акцент4 3 6" xfId="12110"/>
    <cellStyle name="40% - Акцент4 3 7" xfId="12111"/>
    <cellStyle name="40% - Акцент4 3 8" xfId="12112"/>
    <cellStyle name="40% - Акцент4 3 9" xfId="12113"/>
    <cellStyle name="40% - Акцент4 3_Книга1" xfId="12114"/>
    <cellStyle name="40% - Акцент4 4" xfId="12115"/>
    <cellStyle name="40% — акцент4 4" xfId="12116"/>
    <cellStyle name="40% - Акцент4 4 2" xfId="12117"/>
    <cellStyle name="40% - Акцент4 5" xfId="12118"/>
    <cellStyle name="40% — акцент4 5" xfId="12119"/>
    <cellStyle name="40% — акцент4 6" xfId="12120"/>
    <cellStyle name="40% — акцент4 7" xfId="12121"/>
    <cellStyle name="40% — акцент4 8" xfId="12122"/>
    <cellStyle name="40% — акцент4 9" xfId="12123"/>
    <cellStyle name="40% — акцент4_Прогноз_области_МВЭС_21.01.2014" xfId="12124"/>
    <cellStyle name="40% — акцент5" xfId="12125"/>
    <cellStyle name="40% — акцент5 10" xfId="12126"/>
    <cellStyle name="40% - Акцент5 2" xfId="12127"/>
    <cellStyle name="40% — акцент5 2" xfId="12128"/>
    <cellStyle name="40% - Акцент5 2 10" xfId="12129"/>
    <cellStyle name="40% - Акцент5 2 11" xfId="12130"/>
    <cellStyle name="40% - Акцент5 2 12" xfId="12131"/>
    <cellStyle name="40% - Акцент5 2 13" xfId="12132"/>
    <cellStyle name="40% - Акцент5 2 14" xfId="12133"/>
    <cellStyle name="40% - Акцент5 2 15" xfId="12134"/>
    <cellStyle name="40% - Акцент5 2 16" xfId="12135"/>
    <cellStyle name="40% - Акцент5 2 17" xfId="12136"/>
    <cellStyle name="40% - Акцент5 2 18" xfId="12137"/>
    <cellStyle name="40% - Акцент5 2 19" xfId="12138"/>
    <cellStyle name="40% - Акцент5 2 2" xfId="12139"/>
    <cellStyle name="40% - Акцент5 2 2 2" xfId="12140"/>
    <cellStyle name="40% - Акцент5 2 2 2 2" xfId="12141"/>
    <cellStyle name="40% - Акцент5 2 2 3" xfId="12142"/>
    <cellStyle name="40% - Акцент5 2 20" xfId="12143"/>
    <cellStyle name="40% - Акцент5 2 21" xfId="12144"/>
    <cellStyle name="40% - Акцент5 2 22" xfId="12145"/>
    <cellStyle name="40% - Акцент5 2 23" xfId="25449"/>
    <cellStyle name="40% - Акцент5 2 24" xfId="25450"/>
    <cellStyle name="40% - Акцент5 2 25" xfId="25451"/>
    <cellStyle name="40% - Акцент5 2 26" xfId="25452"/>
    <cellStyle name="40% - Акцент5 2 27" xfId="25453"/>
    <cellStyle name="40% - Акцент5 2 28" xfId="25454"/>
    <cellStyle name="40% - Акцент5 2 29" xfId="25455"/>
    <cellStyle name="40% - Акцент5 2 3" xfId="12146"/>
    <cellStyle name="40% - Акцент5 2 3 2" xfId="12147"/>
    <cellStyle name="40% - Акцент5 2 3 2 2" xfId="12148"/>
    <cellStyle name="40% - Акцент5 2 30" xfId="25456"/>
    <cellStyle name="40% - Акцент5 2 31" xfId="25457"/>
    <cellStyle name="40% - Акцент5 2 32" xfId="25458"/>
    <cellStyle name="40% - Акцент5 2 33" xfId="25459"/>
    <cellStyle name="40% - Акцент5 2 4" xfId="12149"/>
    <cellStyle name="40% - Акцент5 2 4 2" xfId="12150"/>
    <cellStyle name="40% - Акцент5 2 5" xfId="12151"/>
    <cellStyle name="40% - Акцент5 2 6" xfId="12152"/>
    <cellStyle name="40% - Акцент5 2 7" xfId="12153"/>
    <cellStyle name="40% - Акцент5 2 8" xfId="12154"/>
    <cellStyle name="40% - Акцент5 2 9" xfId="12155"/>
    <cellStyle name="40% - Акцент5 2_2014-1кв" xfId="12156"/>
    <cellStyle name="40% - Акцент5 3" xfId="12157"/>
    <cellStyle name="40% — акцент5 3" xfId="12158"/>
    <cellStyle name="40% - Акцент5 3 10" xfId="12159"/>
    <cellStyle name="40% - Акцент5 3 11" xfId="12160"/>
    <cellStyle name="40% - Акцент5 3 12" xfId="12161"/>
    <cellStyle name="40% - Акцент5 3 13" xfId="12162"/>
    <cellStyle name="40% - Акцент5 3 14" xfId="12163"/>
    <cellStyle name="40% - Акцент5 3 15" xfId="12164"/>
    <cellStyle name="40% - Акцент5 3 16" xfId="12165"/>
    <cellStyle name="40% - Акцент5 3 17" xfId="12166"/>
    <cellStyle name="40% - Акцент5 3 18" xfId="12167"/>
    <cellStyle name="40% - Акцент5 3 19" xfId="12168"/>
    <cellStyle name="40% - Акцент5 3 2" xfId="12169"/>
    <cellStyle name="40% - Акцент5 3 2 2" xfId="12170"/>
    <cellStyle name="40% - Акцент5 3 2 3" xfId="12171"/>
    <cellStyle name="40% - Акцент5 3 20" xfId="12172"/>
    <cellStyle name="40% - Акцент5 3 21" xfId="25460"/>
    <cellStyle name="40% - Акцент5 3 22" xfId="25461"/>
    <cellStyle name="40% - Акцент5 3 23" xfId="25462"/>
    <cellStyle name="40% - Акцент5 3 24" xfId="25463"/>
    <cellStyle name="40% - Акцент5 3 25" xfId="25464"/>
    <cellStyle name="40% - Акцент5 3 26" xfId="25465"/>
    <cellStyle name="40% - Акцент5 3 27" xfId="25466"/>
    <cellStyle name="40% - Акцент5 3 28" xfId="25467"/>
    <cellStyle name="40% - Акцент5 3 29" xfId="25468"/>
    <cellStyle name="40% - Акцент5 3 3" xfId="12173"/>
    <cellStyle name="40% - Акцент5 3 3 2" xfId="12174"/>
    <cellStyle name="40% - Акцент5 3 30" xfId="25469"/>
    <cellStyle name="40% - Акцент5 3 31" xfId="25470"/>
    <cellStyle name="40% - Акцент5 3 32" xfId="25471"/>
    <cellStyle name="40% - Акцент5 3 4" xfId="12175"/>
    <cellStyle name="40% - Акцент5 3 5" xfId="12176"/>
    <cellStyle name="40% - Акцент5 3 6" xfId="12177"/>
    <cellStyle name="40% - Акцент5 3 7" xfId="12178"/>
    <cellStyle name="40% - Акцент5 3 8" xfId="12179"/>
    <cellStyle name="40% - Акцент5 3 9" xfId="12180"/>
    <cellStyle name="40% - Акцент5 3_Книга1" xfId="12181"/>
    <cellStyle name="40% - Акцент5 4" xfId="12182"/>
    <cellStyle name="40% — акцент5 4" xfId="12183"/>
    <cellStyle name="40% - Акцент5 4 2" xfId="12184"/>
    <cellStyle name="40% - Акцент5 5" xfId="12185"/>
    <cellStyle name="40% — акцент5 5" xfId="12186"/>
    <cellStyle name="40% — акцент5 6" xfId="12187"/>
    <cellStyle name="40% — акцент5 7" xfId="12188"/>
    <cellStyle name="40% — акцент5 8" xfId="12189"/>
    <cellStyle name="40% — акцент5 9" xfId="12190"/>
    <cellStyle name="40% — акцент5_Прогноз_области_МВЭС_21.01.2014" xfId="12191"/>
    <cellStyle name="40% — акцент6" xfId="12192"/>
    <cellStyle name="40% — акцент6 10" xfId="12193"/>
    <cellStyle name="40% - Акцент6 2" xfId="12194"/>
    <cellStyle name="40% — акцент6 2" xfId="12195"/>
    <cellStyle name="40% - Акцент6 2 10" xfId="12196"/>
    <cellStyle name="40% - Акцент6 2 11" xfId="12197"/>
    <cellStyle name="40% - Акцент6 2 12" xfId="12198"/>
    <cellStyle name="40% - Акцент6 2 13" xfId="12199"/>
    <cellStyle name="40% - Акцент6 2 14" xfId="12200"/>
    <cellStyle name="40% - Акцент6 2 15" xfId="12201"/>
    <cellStyle name="40% - Акцент6 2 16" xfId="12202"/>
    <cellStyle name="40% - Акцент6 2 17" xfId="12203"/>
    <cellStyle name="40% - Акцент6 2 18" xfId="12204"/>
    <cellStyle name="40% - Акцент6 2 19" xfId="12205"/>
    <cellStyle name="40% - Акцент6 2 2" xfId="12206"/>
    <cellStyle name="40% - Акцент6 2 2 2" xfId="12207"/>
    <cellStyle name="40% - Акцент6 2 2 2 2" xfId="12208"/>
    <cellStyle name="40% - Акцент6 2 2 3" xfId="12209"/>
    <cellStyle name="40% - Акцент6 2 20" xfId="12210"/>
    <cellStyle name="40% - Акцент6 2 21" xfId="12211"/>
    <cellStyle name="40% - Акцент6 2 22" xfId="12212"/>
    <cellStyle name="40% - Акцент6 2 23" xfId="25472"/>
    <cellStyle name="40% - Акцент6 2 24" xfId="25473"/>
    <cellStyle name="40% - Акцент6 2 25" xfId="25474"/>
    <cellStyle name="40% - Акцент6 2 26" xfId="25475"/>
    <cellStyle name="40% - Акцент6 2 27" xfId="25476"/>
    <cellStyle name="40% - Акцент6 2 28" xfId="25477"/>
    <cellStyle name="40% - Акцент6 2 29" xfId="25478"/>
    <cellStyle name="40% - Акцент6 2 3" xfId="12213"/>
    <cellStyle name="40% - Акцент6 2 3 2" xfId="12214"/>
    <cellStyle name="40% - Акцент6 2 3 2 2" xfId="12215"/>
    <cellStyle name="40% - Акцент6 2 30" xfId="25479"/>
    <cellStyle name="40% - Акцент6 2 31" xfId="25480"/>
    <cellStyle name="40% - Акцент6 2 32" xfId="25481"/>
    <cellStyle name="40% - Акцент6 2 33" xfId="25482"/>
    <cellStyle name="40% - Акцент6 2 4" xfId="12216"/>
    <cellStyle name="40% - Акцент6 2 4 2" xfId="12217"/>
    <cellStyle name="40% - Акцент6 2 5" xfId="12218"/>
    <cellStyle name="40% - Акцент6 2 6" xfId="12219"/>
    <cellStyle name="40% - Акцент6 2 7" xfId="12220"/>
    <cellStyle name="40% - Акцент6 2 8" xfId="12221"/>
    <cellStyle name="40% - Акцент6 2 9" xfId="12222"/>
    <cellStyle name="40% - Акцент6 2_2014-1кв" xfId="12223"/>
    <cellStyle name="40% - Акцент6 3" xfId="12224"/>
    <cellStyle name="40% — акцент6 3" xfId="12225"/>
    <cellStyle name="40% - Акцент6 3 10" xfId="12226"/>
    <cellStyle name="40% - Акцент6 3 11" xfId="12227"/>
    <cellStyle name="40% - Акцент6 3 12" xfId="12228"/>
    <cellStyle name="40% - Акцент6 3 13" xfId="12229"/>
    <cellStyle name="40% - Акцент6 3 14" xfId="12230"/>
    <cellStyle name="40% - Акцент6 3 15" xfId="12231"/>
    <cellStyle name="40% - Акцент6 3 16" xfId="12232"/>
    <cellStyle name="40% - Акцент6 3 17" xfId="12233"/>
    <cellStyle name="40% - Акцент6 3 18" xfId="12234"/>
    <cellStyle name="40% - Акцент6 3 19" xfId="12235"/>
    <cellStyle name="40% - Акцент6 3 2" xfId="12236"/>
    <cellStyle name="40% - Акцент6 3 2 2" xfId="12237"/>
    <cellStyle name="40% - Акцент6 3 2 3" xfId="12238"/>
    <cellStyle name="40% - Акцент6 3 20" xfId="12239"/>
    <cellStyle name="40% - Акцент6 3 21" xfId="25483"/>
    <cellStyle name="40% - Акцент6 3 22" xfId="25484"/>
    <cellStyle name="40% - Акцент6 3 23" xfId="25485"/>
    <cellStyle name="40% - Акцент6 3 24" xfId="25486"/>
    <cellStyle name="40% - Акцент6 3 25" xfId="25487"/>
    <cellStyle name="40% - Акцент6 3 26" xfId="25488"/>
    <cellStyle name="40% - Акцент6 3 27" xfId="25489"/>
    <cellStyle name="40% - Акцент6 3 28" xfId="25490"/>
    <cellStyle name="40% - Акцент6 3 29" xfId="25491"/>
    <cellStyle name="40% - Акцент6 3 3" xfId="12240"/>
    <cellStyle name="40% - Акцент6 3 3 2" xfId="12241"/>
    <cellStyle name="40% - Акцент6 3 30" xfId="25492"/>
    <cellStyle name="40% - Акцент6 3 31" xfId="25493"/>
    <cellStyle name="40% - Акцент6 3 32" xfId="25494"/>
    <cellStyle name="40% - Акцент6 3 4" xfId="12242"/>
    <cellStyle name="40% - Акцент6 3 5" xfId="12243"/>
    <cellStyle name="40% - Акцент6 3 6" xfId="12244"/>
    <cellStyle name="40% - Акцент6 3 7" xfId="12245"/>
    <cellStyle name="40% - Акцент6 3 8" xfId="12246"/>
    <cellStyle name="40% - Акцент6 3 9" xfId="12247"/>
    <cellStyle name="40% - Акцент6 3_Книга1" xfId="12248"/>
    <cellStyle name="40% - Акцент6 4" xfId="12249"/>
    <cellStyle name="40% — акцент6 4" xfId="12250"/>
    <cellStyle name="40% - Акцент6 4 2" xfId="12251"/>
    <cellStyle name="40% - Акцент6 5" xfId="12252"/>
    <cellStyle name="40% — акцент6 5" xfId="12253"/>
    <cellStyle name="40% — акцент6 6" xfId="12254"/>
    <cellStyle name="40% — акцент6 7" xfId="12255"/>
    <cellStyle name="40% — акцент6 8" xfId="12256"/>
    <cellStyle name="40% — акцент6 9" xfId="12257"/>
    <cellStyle name="40% — акцент6_Прогноз_области_МВЭС_21.01.2014" xfId="12258"/>
    <cellStyle name="40% - アクセント 1" xfId="12259"/>
    <cellStyle name="40% - アクセント 2" xfId="12260"/>
    <cellStyle name="40% - アクセント 3" xfId="12261"/>
    <cellStyle name="40% - アクセント 4" xfId="12262"/>
    <cellStyle name="40% - アクセント 5" xfId="12263"/>
    <cellStyle name="40% - アクセント 6" xfId="12264"/>
    <cellStyle name="60% - Accent1" xfId="12265"/>
    <cellStyle name="60% - Accent1 2" xfId="12266"/>
    <cellStyle name="60% - Accent1 2 2" xfId="12267"/>
    <cellStyle name="60% - Accent2" xfId="12268"/>
    <cellStyle name="60% - Accent2 2" xfId="12269"/>
    <cellStyle name="60% - Accent2 2 2" xfId="12270"/>
    <cellStyle name="60% - Accent3" xfId="12271"/>
    <cellStyle name="60% - Accent3 2" xfId="12272"/>
    <cellStyle name="60% - Accent3 2 2" xfId="12273"/>
    <cellStyle name="60% - Accent4" xfId="12274"/>
    <cellStyle name="60% - Accent4 2" xfId="12275"/>
    <cellStyle name="60% - Accent4 2 2" xfId="12276"/>
    <cellStyle name="60% - Accent5" xfId="12277"/>
    <cellStyle name="60% - Accent5 2" xfId="12278"/>
    <cellStyle name="60% - Accent5 2 2" xfId="12279"/>
    <cellStyle name="60% - Accent6" xfId="12280"/>
    <cellStyle name="60% - Accent6 2" xfId="12281"/>
    <cellStyle name="60% - Accent6 2 2" xfId="12282"/>
    <cellStyle name="60% — акцент1" xfId="12283"/>
    <cellStyle name="60% — акцент1 10" xfId="12284"/>
    <cellStyle name="60% - Акцент1 2" xfId="12285"/>
    <cellStyle name="60% — акцент1 2" xfId="12286"/>
    <cellStyle name="60% - Акцент1 2 10" xfId="12287"/>
    <cellStyle name="60% - Акцент1 2 11" xfId="12288"/>
    <cellStyle name="60% - Акцент1 2 12" xfId="12289"/>
    <cellStyle name="60% - Акцент1 2 13" xfId="12290"/>
    <cellStyle name="60% - Акцент1 2 14" xfId="12291"/>
    <cellStyle name="60% - Акцент1 2 15" xfId="12292"/>
    <cellStyle name="60% - Акцент1 2 16" xfId="12293"/>
    <cellStyle name="60% - Акцент1 2 17" xfId="12294"/>
    <cellStyle name="60% - Акцент1 2 18" xfId="12295"/>
    <cellStyle name="60% - Акцент1 2 19" xfId="12296"/>
    <cellStyle name="60% - Акцент1 2 2" xfId="12297"/>
    <cellStyle name="60% - Акцент1 2 2 2" xfId="12298"/>
    <cellStyle name="60% - Акцент1 2 20" xfId="12299"/>
    <cellStyle name="60% - Акцент1 2 21" xfId="12300"/>
    <cellStyle name="60% - Акцент1 2 22" xfId="25495"/>
    <cellStyle name="60% - Акцент1 2 23" xfId="25496"/>
    <cellStyle name="60% - Акцент1 2 24" xfId="25497"/>
    <cellStyle name="60% - Акцент1 2 25" xfId="25498"/>
    <cellStyle name="60% - Акцент1 2 26" xfId="25499"/>
    <cellStyle name="60% - Акцент1 2 27" xfId="25500"/>
    <cellStyle name="60% - Акцент1 2 28" xfId="25501"/>
    <cellStyle name="60% - Акцент1 2 29" xfId="25502"/>
    <cellStyle name="60% - Акцент1 2 3" xfId="12301"/>
    <cellStyle name="60% - Акцент1 2 3 2" xfId="12302"/>
    <cellStyle name="60% - Акцент1 2 30" xfId="25503"/>
    <cellStyle name="60% - Акцент1 2 31" xfId="25504"/>
    <cellStyle name="60% - Акцент1 2 32" xfId="25505"/>
    <cellStyle name="60% - Акцент1 2 4" xfId="12303"/>
    <cellStyle name="60% - Акцент1 2 5" xfId="12304"/>
    <cellStyle name="60% - Акцент1 2 6" xfId="12305"/>
    <cellStyle name="60% - Акцент1 2 7" xfId="12306"/>
    <cellStyle name="60% - Акцент1 2 8" xfId="12307"/>
    <cellStyle name="60% - Акцент1 2 9" xfId="12308"/>
    <cellStyle name="60% - Акцент1 3" xfId="12309"/>
    <cellStyle name="60% — акцент1 3" xfId="12310"/>
    <cellStyle name="60% - Акцент1 4" xfId="12311"/>
    <cellStyle name="60% — акцент1 4" xfId="12312"/>
    <cellStyle name="60% — акцент1 5" xfId="12313"/>
    <cellStyle name="60% — акцент1 6" xfId="12314"/>
    <cellStyle name="60% — акцент1 7" xfId="12315"/>
    <cellStyle name="60% — акцент1 8" xfId="12316"/>
    <cellStyle name="60% — акцент1 9" xfId="12317"/>
    <cellStyle name="60% — акцент1_Прогноз_области_МВЭС_21.01.2014" xfId="12318"/>
    <cellStyle name="60% — акцент2" xfId="12319"/>
    <cellStyle name="60% — акцент2 10" xfId="12320"/>
    <cellStyle name="60% - Акцент2 2" xfId="12321"/>
    <cellStyle name="60% — акцент2 2" xfId="12322"/>
    <cellStyle name="60% - Акцент2 2 10" xfId="12323"/>
    <cellStyle name="60% - Акцент2 2 11" xfId="12324"/>
    <cellStyle name="60% - Акцент2 2 12" xfId="12325"/>
    <cellStyle name="60% - Акцент2 2 13" xfId="12326"/>
    <cellStyle name="60% - Акцент2 2 14" xfId="12327"/>
    <cellStyle name="60% - Акцент2 2 15" xfId="12328"/>
    <cellStyle name="60% - Акцент2 2 16" xfId="12329"/>
    <cellStyle name="60% - Акцент2 2 17" xfId="12330"/>
    <cellStyle name="60% - Акцент2 2 18" xfId="12331"/>
    <cellStyle name="60% - Акцент2 2 19" xfId="12332"/>
    <cellStyle name="60% - Акцент2 2 2" xfId="12333"/>
    <cellStyle name="60% - Акцент2 2 2 2" xfId="12334"/>
    <cellStyle name="60% - Акцент2 2 20" xfId="12335"/>
    <cellStyle name="60% - Акцент2 2 21" xfId="12336"/>
    <cellStyle name="60% - Акцент2 2 22" xfId="25506"/>
    <cellStyle name="60% - Акцент2 2 23" xfId="25507"/>
    <cellStyle name="60% - Акцент2 2 24" xfId="25508"/>
    <cellStyle name="60% - Акцент2 2 25" xfId="25509"/>
    <cellStyle name="60% - Акцент2 2 26" xfId="25510"/>
    <cellStyle name="60% - Акцент2 2 27" xfId="25511"/>
    <cellStyle name="60% - Акцент2 2 28" xfId="25512"/>
    <cellStyle name="60% - Акцент2 2 29" xfId="25513"/>
    <cellStyle name="60% - Акцент2 2 3" xfId="12337"/>
    <cellStyle name="60% - Акцент2 2 3 2" xfId="12338"/>
    <cellStyle name="60% - Акцент2 2 30" xfId="25514"/>
    <cellStyle name="60% - Акцент2 2 31" xfId="25515"/>
    <cellStyle name="60% - Акцент2 2 32" xfId="25516"/>
    <cellStyle name="60% - Акцент2 2 4" xfId="12339"/>
    <cellStyle name="60% - Акцент2 2 5" xfId="12340"/>
    <cellStyle name="60% - Акцент2 2 6" xfId="12341"/>
    <cellStyle name="60% - Акцент2 2 7" xfId="12342"/>
    <cellStyle name="60% - Акцент2 2 8" xfId="12343"/>
    <cellStyle name="60% - Акцент2 2 9" xfId="12344"/>
    <cellStyle name="60% - Акцент2 3" xfId="12345"/>
    <cellStyle name="60% — акцент2 3" xfId="12346"/>
    <cellStyle name="60% - Акцент2 4" xfId="12347"/>
    <cellStyle name="60% — акцент2 4" xfId="12348"/>
    <cellStyle name="60% — акцент2 5" xfId="12349"/>
    <cellStyle name="60% — акцент2 6" xfId="12350"/>
    <cellStyle name="60% — акцент2 7" xfId="12351"/>
    <cellStyle name="60% — акцент2 8" xfId="12352"/>
    <cellStyle name="60% — акцент2 9" xfId="12353"/>
    <cellStyle name="60% — акцент2_Прогноз_области_МВЭС_21.01.2014" xfId="12354"/>
    <cellStyle name="60% — акцент3" xfId="12355"/>
    <cellStyle name="60% — акцент3 10" xfId="12356"/>
    <cellStyle name="60% - Акцент3 2" xfId="12357"/>
    <cellStyle name="60% — акцент3 2" xfId="12358"/>
    <cellStyle name="60% - Акцент3 2 10" xfId="12359"/>
    <cellStyle name="60% - Акцент3 2 11" xfId="12360"/>
    <cellStyle name="60% - Акцент3 2 12" xfId="12361"/>
    <cellStyle name="60% - Акцент3 2 13" xfId="12362"/>
    <cellStyle name="60% - Акцент3 2 14" xfId="12363"/>
    <cellStyle name="60% - Акцент3 2 15" xfId="12364"/>
    <cellStyle name="60% - Акцент3 2 16" xfId="12365"/>
    <cellStyle name="60% - Акцент3 2 17" xfId="12366"/>
    <cellStyle name="60% - Акцент3 2 18" xfId="12367"/>
    <cellStyle name="60% - Акцент3 2 19" xfId="12368"/>
    <cellStyle name="60% - Акцент3 2 2" xfId="12369"/>
    <cellStyle name="60% - Акцент3 2 2 2" xfId="12370"/>
    <cellStyle name="60% - Акцент3 2 20" xfId="12371"/>
    <cellStyle name="60% - Акцент3 2 21" xfId="12372"/>
    <cellStyle name="60% - Акцент3 2 22" xfId="25517"/>
    <cellStyle name="60% - Акцент3 2 23" xfId="25518"/>
    <cellStyle name="60% - Акцент3 2 24" xfId="25519"/>
    <cellStyle name="60% - Акцент3 2 25" xfId="25520"/>
    <cellStyle name="60% - Акцент3 2 26" xfId="25521"/>
    <cellStyle name="60% - Акцент3 2 27" xfId="25522"/>
    <cellStyle name="60% - Акцент3 2 28" xfId="25523"/>
    <cellStyle name="60% - Акцент3 2 29" xfId="25524"/>
    <cellStyle name="60% - Акцент3 2 3" xfId="12373"/>
    <cellStyle name="60% - Акцент3 2 3 2" xfId="12374"/>
    <cellStyle name="60% - Акцент3 2 30" xfId="25525"/>
    <cellStyle name="60% - Акцент3 2 31" xfId="25526"/>
    <cellStyle name="60% - Акцент3 2 32" xfId="25527"/>
    <cellStyle name="60% - Акцент3 2 4" xfId="12375"/>
    <cellStyle name="60% - Акцент3 2 5" xfId="12376"/>
    <cellStyle name="60% - Акцент3 2 6" xfId="12377"/>
    <cellStyle name="60% - Акцент3 2 7" xfId="12378"/>
    <cellStyle name="60% - Акцент3 2 8" xfId="12379"/>
    <cellStyle name="60% - Акцент3 2 9" xfId="12380"/>
    <cellStyle name="60% - Акцент3 3" xfId="12381"/>
    <cellStyle name="60% — акцент3 3" xfId="12382"/>
    <cellStyle name="60% - Акцент3 4" xfId="12383"/>
    <cellStyle name="60% — акцент3 4" xfId="12384"/>
    <cellStyle name="60% — акцент3 5" xfId="12385"/>
    <cellStyle name="60% — акцент3 6" xfId="12386"/>
    <cellStyle name="60% — акцент3 7" xfId="12387"/>
    <cellStyle name="60% — акцент3 8" xfId="12388"/>
    <cellStyle name="60% — акцент3 9" xfId="12389"/>
    <cellStyle name="60% — акцент3_Прогноз_области_МВЭС_21.01.2014" xfId="12390"/>
    <cellStyle name="60% — акцент4" xfId="12391"/>
    <cellStyle name="60% — акцент4 10" xfId="12392"/>
    <cellStyle name="60% - Акцент4 2" xfId="12393"/>
    <cellStyle name="60% — акцент4 2" xfId="12394"/>
    <cellStyle name="60% - Акцент4 2 10" xfId="12395"/>
    <cellStyle name="60% - Акцент4 2 11" xfId="12396"/>
    <cellStyle name="60% - Акцент4 2 12" xfId="12397"/>
    <cellStyle name="60% - Акцент4 2 13" xfId="12398"/>
    <cellStyle name="60% - Акцент4 2 14" xfId="12399"/>
    <cellStyle name="60% - Акцент4 2 15" xfId="12400"/>
    <cellStyle name="60% - Акцент4 2 16" xfId="12401"/>
    <cellStyle name="60% - Акцент4 2 17" xfId="12402"/>
    <cellStyle name="60% - Акцент4 2 18" xfId="12403"/>
    <cellStyle name="60% - Акцент4 2 19" xfId="12404"/>
    <cellStyle name="60% - Акцент4 2 2" xfId="12405"/>
    <cellStyle name="60% - Акцент4 2 2 2" xfId="12406"/>
    <cellStyle name="60% - Акцент4 2 20" xfId="12407"/>
    <cellStyle name="60% - Акцент4 2 21" xfId="12408"/>
    <cellStyle name="60% - Акцент4 2 22" xfId="25528"/>
    <cellStyle name="60% - Акцент4 2 23" xfId="25529"/>
    <cellStyle name="60% - Акцент4 2 24" xfId="25530"/>
    <cellStyle name="60% - Акцент4 2 25" xfId="25531"/>
    <cellStyle name="60% - Акцент4 2 26" xfId="25532"/>
    <cellStyle name="60% - Акцент4 2 27" xfId="25533"/>
    <cellStyle name="60% - Акцент4 2 28" xfId="25534"/>
    <cellStyle name="60% - Акцент4 2 29" xfId="25535"/>
    <cellStyle name="60% - Акцент4 2 3" xfId="12409"/>
    <cellStyle name="60% - Акцент4 2 3 2" xfId="12410"/>
    <cellStyle name="60% - Акцент4 2 30" xfId="25536"/>
    <cellStyle name="60% - Акцент4 2 31" xfId="25537"/>
    <cellStyle name="60% - Акцент4 2 32" xfId="25538"/>
    <cellStyle name="60% - Акцент4 2 4" xfId="12411"/>
    <cellStyle name="60% - Акцент4 2 5" xfId="12412"/>
    <cellStyle name="60% - Акцент4 2 6" xfId="12413"/>
    <cellStyle name="60% - Акцент4 2 7" xfId="12414"/>
    <cellStyle name="60% - Акцент4 2 8" xfId="12415"/>
    <cellStyle name="60% - Акцент4 2 9" xfId="12416"/>
    <cellStyle name="60% - Акцент4 3" xfId="12417"/>
    <cellStyle name="60% — акцент4 3" xfId="12418"/>
    <cellStyle name="60% - Акцент4 4" xfId="12419"/>
    <cellStyle name="60% — акцент4 4" xfId="12420"/>
    <cellStyle name="60% — акцент4 5" xfId="12421"/>
    <cellStyle name="60% — акцент4 6" xfId="12422"/>
    <cellStyle name="60% — акцент4 7" xfId="12423"/>
    <cellStyle name="60% — акцент4 8" xfId="12424"/>
    <cellStyle name="60% — акцент4 9" xfId="12425"/>
    <cellStyle name="60% — акцент4_Прогноз_области_МВЭС_21.01.2014" xfId="12426"/>
    <cellStyle name="60% — акцент5" xfId="12427"/>
    <cellStyle name="60% — акцент5 10" xfId="12428"/>
    <cellStyle name="60% - Акцент5 2" xfId="12429"/>
    <cellStyle name="60% — акцент5 2" xfId="12430"/>
    <cellStyle name="60% - Акцент5 2 10" xfId="12431"/>
    <cellStyle name="60% - Акцент5 2 11" xfId="12432"/>
    <cellStyle name="60% - Акцент5 2 12" xfId="12433"/>
    <cellStyle name="60% - Акцент5 2 13" xfId="12434"/>
    <cellStyle name="60% - Акцент5 2 14" xfId="12435"/>
    <cellStyle name="60% - Акцент5 2 15" xfId="12436"/>
    <cellStyle name="60% - Акцент5 2 16" xfId="12437"/>
    <cellStyle name="60% - Акцент5 2 17" xfId="12438"/>
    <cellStyle name="60% - Акцент5 2 18" xfId="12439"/>
    <cellStyle name="60% - Акцент5 2 19" xfId="12440"/>
    <cellStyle name="60% - Акцент5 2 2" xfId="12441"/>
    <cellStyle name="60% - Акцент5 2 2 2" xfId="12442"/>
    <cellStyle name="60% - Акцент5 2 20" xfId="12443"/>
    <cellStyle name="60% - Акцент5 2 21" xfId="12444"/>
    <cellStyle name="60% - Акцент5 2 22" xfId="25539"/>
    <cellStyle name="60% - Акцент5 2 23" xfId="25540"/>
    <cellStyle name="60% - Акцент5 2 24" xfId="25541"/>
    <cellStyle name="60% - Акцент5 2 25" xfId="25542"/>
    <cellStyle name="60% - Акцент5 2 26" xfId="25543"/>
    <cellStyle name="60% - Акцент5 2 27" xfId="25544"/>
    <cellStyle name="60% - Акцент5 2 28" xfId="25545"/>
    <cellStyle name="60% - Акцент5 2 29" xfId="25546"/>
    <cellStyle name="60% - Акцент5 2 3" xfId="12445"/>
    <cellStyle name="60% - Акцент5 2 3 2" xfId="12446"/>
    <cellStyle name="60% - Акцент5 2 30" xfId="25547"/>
    <cellStyle name="60% - Акцент5 2 31" xfId="25548"/>
    <cellStyle name="60% - Акцент5 2 32" xfId="25549"/>
    <cellStyle name="60% - Акцент5 2 4" xfId="12447"/>
    <cellStyle name="60% - Акцент5 2 5" xfId="12448"/>
    <cellStyle name="60% - Акцент5 2 6" xfId="12449"/>
    <cellStyle name="60% - Акцент5 2 7" xfId="12450"/>
    <cellStyle name="60% - Акцент5 2 8" xfId="12451"/>
    <cellStyle name="60% - Акцент5 2 9" xfId="12452"/>
    <cellStyle name="60% - Акцент5 3" xfId="12453"/>
    <cellStyle name="60% — акцент5 3" xfId="12454"/>
    <cellStyle name="60% - Акцент5 4" xfId="12455"/>
    <cellStyle name="60% — акцент5 4" xfId="12456"/>
    <cellStyle name="60% — акцент5 5" xfId="12457"/>
    <cellStyle name="60% — акцент5 6" xfId="12458"/>
    <cellStyle name="60% — акцент5 7" xfId="12459"/>
    <cellStyle name="60% — акцент5 8" xfId="12460"/>
    <cellStyle name="60% — акцент5 9" xfId="12461"/>
    <cellStyle name="60% — акцент5_Прогноз_области_МВЭС_21.01.2014" xfId="12462"/>
    <cellStyle name="60% — акцент6" xfId="12463"/>
    <cellStyle name="60% — акцент6 10" xfId="12464"/>
    <cellStyle name="60% - Акцент6 2" xfId="12465"/>
    <cellStyle name="60% — акцент6 2" xfId="12466"/>
    <cellStyle name="60% - Акцент6 2 10" xfId="12467"/>
    <cellStyle name="60% - Акцент6 2 11" xfId="12468"/>
    <cellStyle name="60% - Акцент6 2 12" xfId="12469"/>
    <cellStyle name="60% - Акцент6 2 13" xfId="12470"/>
    <cellStyle name="60% - Акцент6 2 14" xfId="12471"/>
    <cellStyle name="60% - Акцент6 2 15" xfId="12472"/>
    <cellStyle name="60% - Акцент6 2 16" xfId="12473"/>
    <cellStyle name="60% - Акцент6 2 17" xfId="12474"/>
    <cellStyle name="60% - Акцент6 2 18" xfId="12475"/>
    <cellStyle name="60% - Акцент6 2 19" xfId="12476"/>
    <cellStyle name="60% - Акцент6 2 2" xfId="12477"/>
    <cellStyle name="60% - Акцент6 2 2 2" xfId="12478"/>
    <cellStyle name="60% - Акцент6 2 20" xfId="12479"/>
    <cellStyle name="60% - Акцент6 2 21" xfId="12480"/>
    <cellStyle name="60% - Акцент6 2 22" xfId="25550"/>
    <cellStyle name="60% - Акцент6 2 23" xfId="25551"/>
    <cellStyle name="60% - Акцент6 2 24" xfId="25552"/>
    <cellStyle name="60% - Акцент6 2 25" xfId="25553"/>
    <cellStyle name="60% - Акцент6 2 26" xfId="25554"/>
    <cellStyle name="60% - Акцент6 2 27" xfId="25555"/>
    <cellStyle name="60% - Акцент6 2 28" xfId="25556"/>
    <cellStyle name="60% - Акцент6 2 29" xfId="25557"/>
    <cellStyle name="60% - Акцент6 2 3" xfId="12481"/>
    <cellStyle name="60% - Акцент6 2 3 2" xfId="12482"/>
    <cellStyle name="60% - Акцент6 2 30" xfId="25558"/>
    <cellStyle name="60% - Акцент6 2 31" xfId="25559"/>
    <cellStyle name="60% - Акцент6 2 32" xfId="25560"/>
    <cellStyle name="60% - Акцент6 2 4" xfId="12483"/>
    <cellStyle name="60% - Акцент6 2 5" xfId="12484"/>
    <cellStyle name="60% - Акцент6 2 6" xfId="12485"/>
    <cellStyle name="60% - Акцент6 2 7" xfId="12486"/>
    <cellStyle name="60% - Акцент6 2 8" xfId="12487"/>
    <cellStyle name="60% - Акцент6 2 9" xfId="12488"/>
    <cellStyle name="60% - Акцент6 3" xfId="12489"/>
    <cellStyle name="60% — акцент6 3" xfId="12490"/>
    <cellStyle name="60% - Акцент6 4" xfId="12491"/>
    <cellStyle name="60% — акцент6 4" xfId="12492"/>
    <cellStyle name="60% — акцент6 5" xfId="12493"/>
    <cellStyle name="60% — акцент6 6" xfId="12494"/>
    <cellStyle name="60% — акцент6 7" xfId="12495"/>
    <cellStyle name="60% — акцент6 8" xfId="12496"/>
    <cellStyle name="60% — акцент6 9" xfId="12497"/>
    <cellStyle name="60% — акцент6_Прогноз_области_МВЭС_21.01.2014" xfId="12498"/>
    <cellStyle name="60% - アクセント 1" xfId="12499"/>
    <cellStyle name="60% - アクセント 2" xfId="12500"/>
    <cellStyle name="60% - アクセント 3" xfId="12501"/>
    <cellStyle name="60% - アクセント 4" xfId="12502"/>
    <cellStyle name="60% - アクセント 5" xfId="12503"/>
    <cellStyle name="60% - アクセント 6" xfId="12504"/>
    <cellStyle name="A???_x0005__x0014_" xfId="12505"/>
    <cellStyle name="A???_x0005__x0014_ 2" xfId="12506"/>
    <cellStyle name="A????????n_??A???" xfId="12507"/>
    <cellStyle name="A??????C?" xfId="12508"/>
    <cellStyle name="A??????C? 2" xfId="12509"/>
    <cellStyle name="A?????A???" xfId="12510"/>
    <cellStyle name="A?????A??? 2" xfId="12511"/>
    <cellStyle name="A?????o 4DR NB PHASE I ACT " xfId="12512"/>
    <cellStyle name="A?????o 4DR NB PHASE I ACT  2" xfId="12513"/>
    <cellStyle name="A?????o 4DR NB PHASE I ACT_??o 4DR NB PHASE I ACT " xfId="12514"/>
    <cellStyle name="A????a???" xfId="12515"/>
    <cellStyle name="A????a??? 2" xfId="12516"/>
    <cellStyle name="A????a도??" xfId="12517"/>
    <cellStyle name="A????a도?? 2" xfId="12518"/>
    <cellStyle name="A????C??PL " xfId="12519"/>
    <cellStyle name="A????C??PL  2" xfId="12520"/>
    <cellStyle name="A????e?iAaCI?aA?" xfId="12521"/>
    <cellStyle name="A????e?iAaCI?aA? 2" xfId="12522"/>
    <cellStyle name="A???[0]_??A???" xfId="12523"/>
    <cellStyle name="A???3?1? " xfId="12524"/>
    <cellStyle name="A???3?1?  2" xfId="12525"/>
    <cellStyle name="A???3?1차 " xfId="12526"/>
    <cellStyle name="A???3?1차  2" xfId="12527"/>
    <cellStyle name="A???98?A??(2)_98?a???" xfId="12528"/>
    <cellStyle name="A???98?a???" xfId="12529"/>
    <cellStyle name="A???98?a??? 2" xfId="12530"/>
    <cellStyle name="A???98?a도??" xfId="12531"/>
    <cellStyle name="A???98?a도?? 2" xfId="12532"/>
    <cellStyle name="A???A???I1? CoE? " xfId="12533"/>
    <cellStyle name="A???A???I1? CoE?  2" xfId="12534"/>
    <cellStyle name="A???A???iCa_?e?iAaCI?aA?" xfId="12535"/>
    <cellStyle name="A???A?량?iCa_?e?iAaCI?aA?" xfId="12536"/>
    <cellStyle name="A???AoAUAy?C? " xfId="12537"/>
    <cellStyle name="A???AoAUAy?C?  2" xfId="12538"/>
    <cellStyle name="A???AoAUAy캿C? " xfId="12539"/>
    <cellStyle name="A???AoAUAy캿C?  2" xfId="12540"/>
    <cellStyle name="A???A쪨??I1컐 CoE? " xfId="12541"/>
    <cellStyle name="A???A쪨??I1컐 CoE?  2" xfId="12542"/>
    <cellStyle name="A???C?Ao_AoAUAy?C? " xfId="12543"/>
    <cellStyle name="A???F006-1A? " xfId="12544"/>
    <cellStyle name="A???F006-1A?  2" xfId="12545"/>
    <cellStyle name="A???F008-1A?  " xfId="12546"/>
    <cellStyle name="A???F008-1A?   2" xfId="12547"/>
    <cellStyle name="A???INQUIRY ???A?Ao " xfId="12548"/>
    <cellStyle name="A???INQUIRY ???A?Ao  2" xfId="12549"/>
    <cellStyle name="A???T-100 ??o 4DR NB PHASE I " xfId="12550"/>
    <cellStyle name="A???T-100 ??o 4DR NB PHASE I  2" xfId="12551"/>
    <cellStyle name="A???T-100 AI?YAo?? TIMING " xfId="12552"/>
    <cellStyle name="A???T-100 AI?YAo?? TIMING  2" xfId="12553"/>
    <cellStyle name="A???V10 VARIATION MODEL SOP TIMING " xfId="12554"/>
    <cellStyle name="A???V10 VARIATION MODEL SOP TIMING  2" xfId="12555"/>
    <cellStyle name="A???컐?췈??n_??A???" xfId="12556"/>
    <cellStyle name="A???퍈팫캻C?" xfId="12557"/>
    <cellStyle name="A???퍈팫캻C? 2" xfId="12558"/>
    <cellStyle name="A??[0]_?3?1? " xfId="12559"/>
    <cellStyle name="A??¶ [0]" xfId="12560"/>
    <cellStyle name="A??¶ [0] 2" xfId="12561"/>
    <cellStyle name="A??¶ [0] 3" xfId="12562"/>
    <cellStyle name="A??¶,_x0005__x0014_" xfId="12563"/>
    <cellStyle name="A??¶,_x0005__x0014_ 2" xfId="12564"/>
    <cellStyle name="A??¶_???«??Aa" xfId="12565"/>
    <cellStyle name="A??3??4DR NB PHASE I ACT " xfId="12566"/>
    <cellStyle name="A??3??4DR NB PHASE I ACT  2" xfId="12567"/>
    <cellStyle name="A??3??4DR NB PHASE I ACT_3??4DR NB PHASE I ACT " xfId="12568"/>
    <cellStyle name="A??A?A9?uBU " xfId="12569"/>
    <cellStyle name="A??A?A9?uBU  2" xfId="12570"/>
    <cellStyle name="A??F006-1? " xfId="12571"/>
    <cellStyle name="A??F006-1?  2" xfId="12572"/>
    <cellStyle name="A??F006-1차 " xfId="12573"/>
    <cellStyle name="A??F006-1차  2" xfId="12574"/>
    <cellStyle name="A??F008-1?  " xfId="12575"/>
    <cellStyle name="A??F008-1?   2" xfId="12576"/>
    <cellStyle name="A??F008-1차  " xfId="12577"/>
    <cellStyle name="A??F008-1차   2" xfId="12578"/>
    <cellStyle name="A??T-100 3??4DR NB PHASE I " xfId="12579"/>
    <cellStyle name="A??T-100 3??4DR NB PHASE I  2" xfId="12580"/>
    <cellStyle name="A??T-100 AI1??a TIMING " xfId="12581"/>
    <cellStyle name="A??T-100 AI1??a TIMING  2" xfId="12582"/>
    <cellStyle name="A??T-100 AI1北?a TIMING " xfId="12583"/>
    <cellStyle name="A??T-100 AI1北?a TIMING  2" xfId="12584"/>
    <cellStyle name="A??V10 VARIATION MODEL SOP TIMING " xfId="12585"/>
    <cellStyle name="A??V10 VARIATION MODEL SOP TIMING  2" xfId="12586"/>
    <cellStyle name="Aaia?iue" xfId="12587"/>
    <cellStyle name="Aaia?iue [0]" xfId="12588"/>
    <cellStyle name="Aaia?iue [0] 2" xfId="12589"/>
    <cellStyle name="Aaia?iue [0] 2 2" xfId="12590"/>
    <cellStyle name="Aaia?iue [0] 2 2 2" xfId="12591"/>
    <cellStyle name="Aaia?iue [0] 3" xfId="12592"/>
    <cellStyle name="Aaia?iue [0] 3 2" xfId="12593"/>
    <cellStyle name="Aaia?iue [0] 3 3" xfId="12594"/>
    <cellStyle name="Aaia?iue [0] 3 4" xfId="12595"/>
    <cellStyle name="Aaia?iue [0] 4" xfId="12596"/>
    <cellStyle name="Aaia?iue [0] 4 2" xfId="12597"/>
    <cellStyle name="Aaia?iue [0] 5" xfId="12598"/>
    <cellStyle name="Aaia?iue [0] 5 2" xfId="12599"/>
    <cellStyle name="Aaia?iue 10" xfId="12600"/>
    <cellStyle name="Aaia?iue 10 2" xfId="12601"/>
    <cellStyle name="Aaia?iue 11" xfId="12602"/>
    <cellStyle name="Aaia?iue 11 2" xfId="12603"/>
    <cellStyle name="Aaia?iue 12" xfId="12604"/>
    <cellStyle name="Aaia?iue 12 2" xfId="12605"/>
    <cellStyle name="Aaia?iue 13" xfId="12606"/>
    <cellStyle name="Aaia?iue 13 2" xfId="12607"/>
    <cellStyle name="Aaia?iue 14" xfId="12608"/>
    <cellStyle name="Aaia?iue 14 2" xfId="12609"/>
    <cellStyle name="Aaia?iue 15" xfId="12610"/>
    <cellStyle name="Aaia?iue 15 2" xfId="12611"/>
    <cellStyle name="Aaia?iue 16" xfId="12612"/>
    <cellStyle name="Aaia?iue 16 2" xfId="12613"/>
    <cellStyle name="Aaia?iue 17" xfId="12614"/>
    <cellStyle name="Aaia?iue 17 2" xfId="12615"/>
    <cellStyle name="Aaia?iue 18" xfId="12616"/>
    <cellStyle name="Aaia?iue 18 2" xfId="12617"/>
    <cellStyle name="Aaia?iue 19" xfId="12618"/>
    <cellStyle name="Aaia?iue 19 2" xfId="12619"/>
    <cellStyle name="Aaia?iue 2" xfId="12620"/>
    <cellStyle name="Aaia?iue 2 2" xfId="12621"/>
    <cellStyle name="Aaia?iue 2 2 2" xfId="12622"/>
    <cellStyle name="Aaia?iue 20" xfId="12623"/>
    <cellStyle name="Aaia?iue 20 2" xfId="12624"/>
    <cellStyle name="Aaia?iue 21" xfId="12625"/>
    <cellStyle name="Aaia?iue 21 2" xfId="12626"/>
    <cellStyle name="Aaia?iue 22" xfId="12627"/>
    <cellStyle name="Aaia?iue 23" xfId="12628"/>
    <cellStyle name="Aaia?iue 24" xfId="12629"/>
    <cellStyle name="Aaia?iue 25" xfId="12630"/>
    <cellStyle name="Aaia?iue 26" xfId="12631"/>
    <cellStyle name="Aaia?iue 27" xfId="12632"/>
    <cellStyle name="Aaia?iue 28" xfId="12633"/>
    <cellStyle name="Aaia?iue 28 2" xfId="12634"/>
    <cellStyle name="Aaia?iue 29" xfId="12635"/>
    <cellStyle name="Aaia?iue 29 2" xfId="12636"/>
    <cellStyle name="Aaia?iue 3" xfId="12637"/>
    <cellStyle name="Aaia?iue 3 2" xfId="12638"/>
    <cellStyle name="Aaia?iue 3 2 2" xfId="12639"/>
    <cellStyle name="Aaia?iue 30" xfId="12640"/>
    <cellStyle name="Aaia?iue 30 2" xfId="12641"/>
    <cellStyle name="Aaia?iue 31" xfId="12642"/>
    <cellStyle name="Aaia?iue 31 2" xfId="12643"/>
    <cellStyle name="Aaia?iue 32" xfId="12644"/>
    <cellStyle name="Aaia?iue 33" xfId="12645"/>
    <cellStyle name="Aaia?iue 34" xfId="12646"/>
    <cellStyle name="Aaia?iue 35" xfId="12647"/>
    <cellStyle name="Aaia?iue 36" xfId="12648"/>
    <cellStyle name="Aaia?iue 37" xfId="12649"/>
    <cellStyle name="Aaia?iue 38" xfId="12650"/>
    <cellStyle name="Aaia?iue 39" xfId="12651"/>
    <cellStyle name="Aaia?iue 4" xfId="12652"/>
    <cellStyle name="Aaia?iue 4 2" xfId="12653"/>
    <cellStyle name="Aaia?iue 4 2 2" xfId="12654"/>
    <cellStyle name="Aaia?iue 40" xfId="12655"/>
    <cellStyle name="Aaia?iue 41" xfId="12656"/>
    <cellStyle name="Aaia?iue 42" xfId="25561"/>
    <cellStyle name="Aaia?iue 43" xfId="25562"/>
    <cellStyle name="Aaia?iue 44" xfId="25563"/>
    <cellStyle name="Aaia?iue 45" xfId="25564"/>
    <cellStyle name="Aaia?iue 46" xfId="25565"/>
    <cellStyle name="Aaia?iue 47" xfId="25566"/>
    <cellStyle name="Aaia?iue 48" xfId="25567"/>
    <cellStyle name="Aaia?iue 49" xfId="25568"/>
    <cellStyle name="Aaia?iue 5" xfId="12657"/>
    <cellStyle name="Aaia?iue 5 2" xfId="12658"/>
    <cellStyle name="Aaia?iue 5 3" xfId="12659"/>
    <cellStyle name="Aaia?iue 50" xfId="25569"/>
    <cellStyle name="Aaia?iue 51" xfId="25570"/>
    <cellStyle name="Aaia?iue 52" xfId="25571"/>
    <cellStyle name="Aaia?iue 6" xfId="12660"/>
    <cellStyle name="Aaia?iue 6 2" xfId="12661"/>
    <cellStyle name="Aaia?iue 7" xfId="12662"/>
    <cellStyle name="Aaia?iue 7 2" xfId="12663"/>
    <cellStyle name="Aaia?iue 8" xfId="12664"/>
    <cellStyle name="Aaia?iue 8 2" xfId="12665"/>
    <cellStyle name="Aaia?iue 9" xfId="12666"/>
    <cellStyle name="Aaia?iue 9 2" xfId="12667"/>
    <cellStyle name="Aaia?iue_,, 255 якуни" xfId="12668"/>
    <cellStyle name="Äåíåæíûé" xfId="12669"/>
    <cellStyle name="Äåíåæíûé [0]" xfId="12670"/>
    <cellStyle name="Äåíåæíûé_Êíèãà3" xfId="12671"/>
    <cellStyle name="Accent1" xfId="12672"/>
    <cellStyle name="Accent1 - 20%" xfId="12673"/>
    <cellStyle name="Accent1 - 20% 2" xfId="12674"/>
    <cellStyle name="Accent1 - 20% 2 2" xfId="12675"/>
    <cellStyle name="Accent1 - 20% 2 2 2" xfId="12676"/>
    <cellStyle name="Accent1 - 20% 2 2_Тендер_191113" xfId="12677"/>
    <cellStyle name="Accent1 - 20% 2 3" xfId="12678"/>
    <cellStyle name="Accent1 - 20% 2 4" xfId="12679"/>
    <cellStyle name="Accent1 - 20% 2_Ввод в 2013г_пос_146" xfId="12680"/>
    <cellStyle name="Accent1 - 20% 3" xfId="12681"/>
    <cellStyle name="Accent1 - 20% 3 2" xfId="12682"/>
    <cellStyle name="Accent1 - 20% 3_Тендер_191113" xfId="12683"/>
    <cellStyle name="Accent1 - 20% 4" xfId="12684"/>
    <cellStyle name="Accent1 - 20% 5" xfId="12685"/>
    <cellStyle name="Accent1 - 20%_1 кв 2014 5" xfId="12686"/>
    <cellStyle name="Accent1 - 40%" xfId="12687"/>
    <cellStyle name="Accent1 - 40% 2" xfId="12688"/>
    <cellStyle name="Accent1 - 40% 2 2" xfId="12689"/>
    <cellStyle name="Accent1 - 40% 2 2 2" xfId="12690"/>
    <cellStyle name="Accent1 - 40% 2 2_Тендер_191113" xfId="12691"/>
    <cellStyle name="Accent1 - 40% 2 3" xfId="12692"/>
    <cellStyle name="Accent1 - 40% 2 4" xfId="12693"/>
    <cellStyle name="Accent1 - 40% 2_Ввод в 2013г_пос_146" xfId="12694"/>
    <cellStyle name="Accent1 - 40% 3" xfId="12695"/>
    <cellStyle name="Accent1 - 40% 3 2" xfId="12696"/>
    <cellStyle name="Accent1 - 40% 3_Тендер_191113" xfId="12697"/>
    <cellStyle name="Accent1 - 40% 4" xfId="12698"/>
    <cellStyle name="Accent1 - 40% 5" xfId="12699"/>
    <cellStyle name="Accent1 - 40%_1 кв 2014 5" xfId="12700"/>
    <cellStyle name="Accent1 - 60%" xfId="12701"/>
    <cellStyle name="Accent1 - 60% 2" xfId="12702"/>
    <cellStyle name="Accent1 - 60% 2 2" xfId="12703"/>
    <cellStyle name="Accent1 - 60% 2 2 2" xfId="12704"/>
    <cellStyle name="Accent1 - 60% 2 2_Тендер_191113" xfId="12705"/>
    <cellStyle name="Accent1 - 60% 2 3" xfId="12706"/>
    <cellStyle name="Accent1 - 60% 2_Ввод в 2013г_пос_146" xfId="12707"/>
    <cellStyle name="Accent1 - 60% 3" xfId="12708"/>
    <cellStyle name="Accent1 - 60% 3 2" xfId="12709"/>
    <cellStyle name="Accent1 - 60% 3_Тендер_191113" xfId="12710"/>
    <cellStyle name="Accent1 - 60%_база" xfId="12711"/>
    <cellStyle name="Accent1 10" xfId="12712"/>
    <cellStyle name="Accent1 11" xfId="12713"/>
    <cellStyle name="Accent1 12" xfId="12714"/>
    <cellStyle name="Accent1 13" xfId="12715"/>
    <cellStyle name="Accent1 14" xfId="12716"/>
    <cellStyle name="Accent1 15" xfId="12717"/>
    <cellStyle name="Accent1 16" xfId="12718"/>
    <cellStyle name="Accent1 17" xfId="12719"/>
    <cellStyle name="Accent1 18" xfId="12720"/>
    <cellStyle name="Accent1 19" xfId="12721"/>
    <cellStyle name="Accent1 2" xfId="12722"/>
    <cellStyle name="Accent1 2 2" xfId="12723"/>
    <cellStyle name="Accent1 2 2 2" xfId="12724"/>
    <cellStyle name="Accent1 2 2_Тендер_191113" xfId="12725"/>
    <cellStyle name="Accent1 2 3" xfId="12726"/>
    <cellStyle name="Accent1 2_Ввод в 2013г_пос_146" xfId="12727"/>
    <cellStyle name="Accent1 20" xfId="12728"/>
    <cellStyle name="Accent1 21" xfId="12729"/>
    <cellStyle name="Accent1 22" xfId="12730"/>
    <cellStyle name="Accent1 23" xfId="12731"/>
    <cellStyle name="Accent1 24" xfId="25572"/>
    <cellStyle name="Accent1 25" xfId="25573"/>
    <cellStyle name="Accent1 26" xfId="25574"/>
    <cellStyle name="Accent1 27" xfId="25575"/>
    <cellStyle name="Accent1 28" xfId="25576"/>
    <cellStyle name="Accent1 29" xfId="25577"/>
    <cellStyle name="Accent1 3" xfId="12732"/>
    <cellStyle name="Accent1 3 2" xfId="12733"/>
    <cellStyle name="Accent1 3 2 2" xfId="12734"/>
    <cellStyle name="Accent1 3 2_Тендер_191113" xfId="12735"/>
    <cellStyle name="Accent1 3 3" xfId="12736"/>
    <cellStyle name="Accent1 3_Ввод в 2013г_пос_146" xfId="12737"/>
    <cellStyle name="Accent1 30" xfId="25578"/>
    <cellStyle name="Accent1 31" xfId="25579"/>
    <cellStyle name="Accent1 32" xfId="25580"/>
    <cellStyle name="Accent1 33" xfId="25581"/>
    <cellStyle name="Accent1 34" xfId="25582"/>
    <cellStyle name="Accent1 4" xfId="12738"/>
    <cellStyle name="Accent1 4 2" xfId="12739"/>
    <cellStyle name="Accent1 4_Тендер_191113" xfId="12740"/>
    <cellStyle name="Accent1 5" xfId="12741"/>
    <cellStyle name="Accent1 5 2" xfId="12742"/>
    <cellStyle name="Accent1 6" xfId="12743"/>
    <cellStyle name="Accent1 7" xfId="12744"/>
    <cellStyle name="Accent1 8" xfId="12745"/>
    <cellStyle name="Accent1 9" xfId="12746"/>
    <cellStyle name="Accent1_01 МЕСЯЦЕВ_ИМОМУ" xfId="12747"/>
    <cellStyle name="Accent2" xfId="12748"/>
    <cellStyle name="Accent2 - 20%" xfId="12749"/>
    <cellStyle name="Accent2 - 20% 2" xfId="12750"/>
    <cellStyle name="Accent2 - 20% 2 2" xfId="12751"/>
    <cellStyle name="Accent2 - 20% 2 2 2" xfId="12752"/>
    <cellStyle name="Accent2 - 20% 2 2_Тендер_191113" xfId="12753"/>
    <cellStyle name="Accent2 - 20% 2 3" xfId="12754"/>
    <cellStyle name="Accent2 - 20% 2 4" xfId="12755"/>
    <cellStyle name="Accent2 - 20% 2_Ввод в 2013г_пос_146" xfId="12756"/>
    <cellStyle name="Accent2 - 20% 3" xfId="12757"/>
    <cellStyle name="Accent2 - 20% 3 2" xfId="12758"/>
    <cellStyle name="Accent2 - 20% 3_Тендер_191113" xfId="12759"/>
    <cellStyle name="Accent2 - 20% 4" xfId="12760"/>
    <cellStyle name="Accent2 - 20% 5" xfId="12761"/>
    <cellStyle name="Accent2 - 20%_1 кв 2014 5" xfId="12762"/>
    <cellStyle name="Accent2 - 40%" xfId="12763"/>
    <cellStyle name="Accent2 - 40% 2" xfId="12764"/>
    <cellStyle name="Accent2 - 40% 2 2" xfId="12765"/>
    <cellStyle name="Accent2 - 40% 2 2 2" xfId="12766"/>
    <cellStyle name="Accent2 - 40% 2 2_Тендер_191113" xfId="12767"/>
    <cellStyle name="Accent2 - 40% 2 3" xfId="12768"/>
    <cellStyle name="Accent2 - 40% 2 4" xfId="12769"/>
    <cellStyle name="Accent2 - 40% 2_Ввод в 2013г_пос_146" xfId="12770"/>
    <cellStyle name="Accent2 - 40% 3" xfId="12771"/>
    <cellStyle name="Accent2 - 40% 3 2" xfId="12772"/>
    <cellStyle name="Accent2 - 40% 3_Тендер_191113" xfId="12773"/>
    <cellStyle name="Accent2 - 40% 4" xfId="12774"/>
    <cellStyle name="Accent2 - 40% 5" xfId="12775"/>
    <cellStyle name="Accent2 - 40%_1 кв 2014 5" xfId="12776"/>
    <cellStyle name="Accent2 - 60%" xfId="12777"/>
    <cellStyle name="Accent2 - 60% 2" xfId="12778"/>
    <cellStyle name="Accent2 - 60% 2 2" xfId="12779"/>
    <cellStyle name="Accent2 - 60% 2 2 2" xfId="12780"/>
    <cellStyle name="Accent2 - 60% 2 2_Тендер_191113" xfId="12781"/>
    <cellStyle name="Accent2 - 60% 2 3" xfId="12782"/>
    <cellStyle name="Accent2 - 60% 2_Ввод в 2013г_пос_146" xfId="12783"/>
    <cellStyle name="Accent2 - 60% 3" xfId="12784"/>
    <cellStyle name="Accent2 - 60% 3 2" xfId="12785"/>
    <cellStyle name="Accent2 - 60% 3_Тендер_191113" xfId="12786"/>
    <cellStyle name="Accent2 - 60%_база" xfId="12787"/>
    <cellStyle name="Accent2 10" xfId="12788"/>
    <cellStyle name="Accent2 11" xfId="12789"/>
    <cellStyle name="Accent2 12" xfId="12790"/>
    <cellStyle name="Accent2 13" xfId="12791"/>
    <cellStyle name="Accent2 14" xfId="12792"/>
    <cellStyle name="Accent2 15" xfId="12793"/>
    <cellStyle name="Accent2 16" xfId="12794"/>
    <cellStyle name="Accent2 17" xfId="12795"/>
    <cellStyle name="Accent2 18" xfId="12796"/>
    <cellStyle name="Accent2 19" xfId="12797"/>
    <cellStyle name="Accent2 2" xfId="12798"/>
    <cellStyle name="Accent2 2 2" xfId="12799"/>
    <cellStyle name="Accent2 2 2 2" xfId="12800"/>
    <cellStyle name="Accent2 2 2_Тендер_191113" xfId="12801"/>
    <cellStyle name="Accent2 2 3" xfId="12802"/>
    <cellStyle name="Accent2 2_Ввод в 2013г_пос_146" xfId="12803"/>
    <cellStyle name="Accent2 20" xfId="12804"/>
    <cellStyle name="Accent2 21" xfId="12805"/>
    <cellStyle name="Accent2 22" xfId="12806"/>
    <cellStyle name="Accent2 23" xfId="12807"/>
    <cellStyle name="Accent2 24" xfId="25583"/>
    <cellStyle name="Accent2 25" xfId="25584"/>
    <cellStyle name="Accent2 26" xfId="25585"/>
    <cellStyle name="Accent2 27" xfId="25586"/>
    <cellStyle name="Accent2 28" xfId="25587"/>
    <cellStyle name="Accent2 29" xfId="25588"/>
    <cellStyle name="Accent2 3" xfId="12808"/>
    <cellStyle name="Accent2 3 2" xfId="12809"/>
    <cellStyle name="Accent2 3 2 2" xfId="12810"/>
    <cellStyle name="Accent2 3 2_Тендер_191113" xfId="12811"/>
    <cellStyle name="Accent2 3 3" xfId="12812"/>
    <cellStyle name="Accent2 3_Ввод в 2013г_пос_146" xfId="12813"/>
    <cellStyle name="Accent2 30" xfId="25589"/>
    <cellStyle name="Accent2 31" xfId="25590"/>
    <cellStyle name="Accent2 32" xfId="25591"/>
    <cellStyle name="Accent2 33" xfId="25592"/>
    <cellStyle name="Accent2 34" xfId="25593"/>
    <cellStyle name="Accent2 4" xfId="12814"/>
    <cellStyle name="Accent2 4 2" xfId="12815"/>
    <cellStyle name="Accent2 4_Тендер_191113" xfId="12816"/>
    <cellStyle name="Accent2 5" xfId="12817"/>
    <cellStyle name="Accent2 5 2" xfId="12818"/>
    <cellStyle name="Accent2 6" xfId="12819"/>
    <cellStyle name="Accent2 7" xfId="12820"/>
    <cellStyle name="Accent2 8" xfId="12821"/>
    <cellStyle name="Accent2 9" xfId="12822"/>
    <cellStyle name="Accent2_01 МЕСЯЦЕВ_ИМОМУ" xfId="12823"/>
    <cellStyle name="Accent3" xfId="12824"/>
    <cellStyle name="Accent3 - 20%" xfId="12825"/>
    <cellStyle name="Accent3 - 20% 2" xfId="12826"/>
    <cellStyle name="Accent3 - 20% 2 2" xfId="12827"/>
    <cellStyle name="Accent3 - 20% 2 2 2" xfId="12828"/>
    <cellStyle name="Accent3 - 20% 2 2_Тендер_191113" xfId="12829"/>
    <cellStyle name="Accent3 - 20% 2 3" xfId="12830"/>
    <cellStyle name="Accent3 - 20% 2 4" xfId="12831"/>
    <cellStyle name="Accent3 - 20% 2_Ввод в 2013г_пос_146" xfId="12832"/>
    <cellStyle name="Accent3 - 20% 3" xfId="12833"/>
    <cellStyle name="Accent3 - 20% 3 2" xfId="12834"/>
    <cellStyle name="Accent3 - 20% 3_Тендер_191113" xfId="12835"/>
    <cellStyle name="Accent3 - 20% 4" xfId="12836"/>
    <cellStyle name="Accent3 - 20% 5" xfId="12837"/>
    <cellStyle name="Accent3 - 20%_1 кв 2014 5" xfId="12838"/>
    <cellStyle name="Accent3 - 40%" xfId="12839"/>
    <cellStyle name="Accent3 - 40% 2" xfId="12840"/>
    <cellStyle name="Accent3 - 40% 2 2" xfId="12841"/>
    <cellStyle name="Accent3 - 40% 2 2 2" xfId="12842"/>
    <cellStyle name="Accent3 - 40% 2 2_Тендер_191113" xfId="12843"/>
    <cellStyle name="Accent3 - 40% 2 3" xfId="12844"/>
    <cellStyle name="Accent3 - 40% 2 4" xfId="12845"/>
    <cellStyle name="Accent3 - 40% 2_Ввод в 2013г_пос_146" xfId="12846"/>
    <cellStyle name="Accent3 - 40% 3" xfId="12847"/>
    <cellStyle name="Accent3 - 40% 3 2" xfId="12848"/>
    <cellStyle name="Accent3 - 40% 3_Тендер_191113" xfId="12849"/>
    <cellStyle name="Accent3 - 40% 4" xfId="12850"/>
    <cellStyle name="Accent3 - 40% 5" xfId="12851"/>
    <cellStyle name="Accent3 - 40%_1 кв 2014 5" xfId="12852"/>
    <cellStyle name="Accent3 - 60%" xfId="12853"/>
    <cellStyle name="Accent3 - 60% 2" xfId="12854"/>
    <cellStyle name="Accent3 - 60% 2 2" xfId="12855"/>
    <cellStyle name="Accent3 - 60% 2 2 2" xfId="12856"/>
    <cellStyle name="Accent3 - 60% 2 2_Тендер_191113" xfId="12857"/>
    <cellStyle name="Accent3 - 60% 2 3" xfId="12858"/>
    <cellStyle name="Accent3 - 60% 2_Ввод в 2013г_пос_146" xfId="12859"/>
    <cellStyle name="Accent3 - 60% 3" xfId="12860"/>
    <cellStyle name="Accent3 - 60% 3 2" xfId="12861"/>
    <cellStyle name="Accent3 - 60% 3_Тендер_191113" xfId="12862"/>
    <cellStyle name="Accent3 - 60%_база" xfId="12863"/>
    <cellStyle name="Accent3 10" xfId="12864"/>
    <cellStyle name="Accent3 11" xfId="12865"/>
    <cellStyle name="Accent3 12" xfId="12866"/>
    <cellStyle name="Accent3 13" xfId="12867"/>
    <cellStyle name="Accent3 14" xfId="12868"/>
    <cellStyle name="Accent3 15" xfId="12869"/>
    <cellStyle name="Accent3 16" xfId="12870"/>
    <cellStyle name="Accent3 17" xfId="12871"/>
    <cellStyle name="Accent3 18" xfId="12872"/>
    <cellStyle name="Accent3 19" xfId="12873"/>
    <cellStyle name="Accent3 2" xfId="12874"/>
    <cellStyle name="Accent3 2 2" xfId="12875"/>
    <cellStyle name="Accent3 2 2 2" xfId="12876"/>
    <cellStyle name="Accent3 2 2_Тендер_191113" xfId="12877"/>
    <cellStyle name="Accent3 2 3" xfId="12878"/>
    <cellStyle name="Accent3 2_Ввод в 2013г_пос_146" xfId="12879"/>
    <cellStyle name="Accent3 20" xfId="12880"/>
    <cellStyle name="Accent3 21" xfId="12881"/>
    <cellStyle name="Accent3 22" xfId="12882"/>
    <cellStyle name="Accent3 23" xfId="12883"/>
    <cellStyle name="Accent3 24" xfId="25594"/>
    <cellStyle name="Accent3 25" xfId="25595"/>
    <cellStyle name="Accent3 26" xfId="25596"/>
    <cellStyle name="Accent3 27" xfId="25597"/>
    <cellStyle name="Accent3 28" xfId="25598"/>
    <cellStyle name="Accent3 29" xfId="25599"/>
    <cellStyle name="Accent3 3" xfId="12884"/>
    <cellStyle name="Accent3 3 2" xfId="12885"/>
    <cellStyle name="Accent3 3 2 2" xfId="12886"/>
    <cellStyle name="Accent3 3 2_Тендер_191113" xfId="12887"/>
    <cellStyle name="Accent3 3 3" xfId="12888"/>
    <cellStyle name="Accent3 3_Ввод в 2013г_пос_146" xfId="12889"/>
    <cellStyle name="Accent3 30" xfId="25600"/>
    <cellStyle name="Accent3 31" xfId="25601"/>
    <cellStyle name="Accent3 32" xfId="25602"/>
    <cellStyle name="Accent3 33" xfId="25603"/>
    <cellStyle name="Accent3 34" xfId="25604"/>
    <cellStyle name="Accent3 4" xfId="12890"/>
    <cellStyle name="Accent3 4 2" xfId="12891"/>
    <cellStyle name="Accent3 4_Тендер_191113" xfId="12892"/>
    <cellStyle name="Accent3 5" xfId="12893"/>
    <cellStyle name="Accent3 5 2" xfId="12894"/>
    <cellStyle name="Accent3 6" xfId="12895"/>
    <cellStyle name="Accent3 7" xfId="12896"/>
    <cellStyle name="Accent3 8" xfId="12897"/>
    <cellStyle name="Accent3 9" xfId="12898"/>
    <cellStyle name="Accent3_01 МЕСЯЦЕВ_ИМОМУ" xfId="12899"/>
    <cellStyle name="Accent4" xfId="12900"/>
    <cellStyle name="Accent4 - 20%" xfId="12901"/>
    <cellStyle name="Accent4 - 20% 2" xfId="12902"/>
    <cellStyle name="Accent4 - 20% 2 2" xfId="12903"/>
    <cellStyle name="Accent4 - 20% 2 2 2" xfId="12904"/>
    <cellStyle name="Accent4 - 20% 2 2 3" xfId="12905"/>
    <cellStyle name="Accent4 - 20% 2 2_Тендер_191113" xfId="12906"/>
    <cellStyle name="Accent4 - 20% 2 3" xfId="12907"/>
    <cellStyle name="Accent4 - 20% 2 4" xfId="12908"/>
    <cellStyle name="Accent4 - 20% 2 5" xfId="12909"/>
    <cellStyle name="Accent4 - 20% 2_Ввод в 2013г_пос_146" xfId="12910"/>
    <cellStyle name="Accent4 - 20% 3" xfId="12911"/>
    <cellStyle name="Accent4 - 20% 3 2" xfId="12912"/>
    <cellStyle name="Accent4 - 20% 3 3" xfId="12913"/>
    <cellStyle name="Accent4 - 20% 3_Тендер_191113" xfId="12914"/>
    <cellStyle name="Accent4 - 20% 4" xfId="12915"/>
    <cellStyle name="Accent4 - 20% 5" xfId="12916"/>
    <cellStyle name="Accent4 - 20% 6" xfId="12917"/>
    <cellStyle name="Accent4 - 20%_1 кв 2014 5" xfId="12918"/>
    <cellStyle name="Accent4 - 40%" xfId="12919"/>
    <cellStyle name="Accent4 - 40% 2" xfId="12920"/>
    <cellStyle name="Accent4 - 40% 2 2" xfId="12921"/>
    <cellStyle name="Accent4 - 40% 2 2 2" xfId="12922"/>
    <cellStyle name="Accent4 - 40% 2 2 3" xfId="12923"/>
    <cellStyle name="Accent4 - 40% 2 2_Тендер_191113" xfId="12924"/>
    <cellStyle name="Accent4 - 40% 2 3" xfId="12925"/>
    <cellStyle name="Accent4 - 40% 2 4" xfId="12926"/>
    <cellStyle name="Accent4 - 40% 2 5" xfId="12927"/>
    <cellStyle name="Accent4 - 40% 2_Ввод в 2013г_пос_146" xfId="12928"/>
    <cellStyle name="Accent4 - 40% 3" xfId="12929"/>
    <cellStyle name="Accent4 - 40% 3 2" xfId="12930"/>
    <cellStyle name="Accent4 - 40% 3 3" xfId="12931"/>
    <cellStyle name="Accent4 - 40% 3_Тендер_191113" xfId="12932"/>
    <cellStyle name="Accent4 - 40% 4" xfId="12933"/>
    <cellStyle name="Accent4 - 40% 5" xfId="12934"/>
    <cellStyle name="Accent4 - 40% 6" xfId="12935"/>
    <cellStyle name="Accent4 - 40%_1 кв 2014 5" xfId="12936"/>
    <cellStyle name="Accent4 - 60%" xfId="12937"/>
    <cellStyle name="Accent4 - 60% 2" xfId="12938"/>
    <cellStyle name="Accent4 - 60% 2 2" xfId="12939"/>
    <cellStyle name="Accent4 - 60% 2 2 2" xfId="12940"/>
    <cellStyle name="Accent4 - 60% 2 2_Тендер_191113" xfId="12941"/>
    <cellStyle name="Accent4 - 60% 2 3" xfId="12942"/>
    <cellStyle name="Accent4 - 60% 2_Ввод в 2013г_пос_146" xfId="12943"/>
    <cellStyle name="Accent4 - 60% 3" xfId="12944"/>
    <cellStyle name="Accent4 - 60% 3 2" xfId="12945"/>
    <cellStyle name="Accent4 - 60% 3_Тендер_191113" xfId="12946"/>
    <cellStyle name="Accent4 - 60% 4" xfId="12947"/>
    <cellStyle name="Accent4 - 60% 5" xfId="12948"/>
    <cellStyle name="Accent4 - 60%_база" xfId="12949"/>
    <cellStyle name="Accent4 10" xfId="12950"/>
    <cellStyle name="Accent4 11" xfId="12951"/>
    <cellStyle name="Accent4 12" xfId="12952"/>
    <cellStyle name="Accent4 13" xfId="12953"/>
    <cellStyle name="Accent4 14" xfId="12954"/>
    <cellStyle name="Accent4 15" xfId="12955"/>
    <cellStyle name="Accent4 16" xfId="12956"/>
    <cellStyle name="Accent4 17" xfId="12957"/>
    <cellStyle name="Accent4 18" xfId="12958"/>
    <cellStyle name="Accent4 19" xfId="12959"/>
    <cellStyle name="Accent4 2" xfId="12960"/>
    <cellStyle name="Accent4 2 2" xfId="12961"/>
    <cellStyle name="Accent4 2 2 2" xfId="12962"/>
    <cellStyle name="Accent4 2 2_Тендер_191113" xfId="12963"/>
    <cellStyle name="Accent4 2 3" xfId="12964"/>
    <cellStyle name="Accent4 2_Ввод в 2013г_пос_146" xfId="12965"/>
    <cellStyle name="Accent4 20" xfId="12966"/>
    <cellStyle name="Accent4 21" xfId="12967"/>
    <cellStyle name="Accent4 22" xfId="12968"/>
    <cellStyle name="Accent4 23" xfId="12969"/>
    <cellStyle name="Accent4 24" xfId="12970"/>
    <cellStyle name="Accent4 25" xfId="12971"/>
    <cellStyle name="Accent4 26" xfId="25605"/>
    <cellStyle name="Accent4 27" xfId="25606"/>
    <cellStyle name="Accent4 28" xfId="25607"/>
    <cellStyle name="Accent4 29" xfId="25608"/>
    <cellStyle name="Accent4 3" xfId="12972"/>
    <cellStyle name="Accent4 3 2" xfId="12973"/>
    <cellStyle name="Accent4 3 2 2" xfId="12974"/>
    <cellStyle name="Accent4 3 2_Тендер_191113" xfId="12975"/>
    <cellStyle name="Accent4 3 3" xfId="12976"/>
    <cellStyle name="Accent4 3_Ввод в 2013г_пос_146" xfId="12977"/>
    <cellStyle name="Accent4 30" xfId="25609"/>
    <cellStyle name="Accent4 31" xfId="25610"/>
    <cellStyle name="Accent4 32" xfId="25611"/>
    <cellStyle name="Accent4 33" xfId="25612"/>
    <cellStyle name="Accent4 34" xfId="25613"/>
    <cellStyle name="Accent4 4" xfId="12978"/>
    <cellStyle name="Accent4 4 2" xfId="12979"/>
    <cellStyle name="Accent4 4_Тендер_191113" xfId="12980"/>
    <cellStyle name="Accent4 5" xfId="12981"/>
    <cellStyle name="Accent4 5 2" xfId="12982"/>
    <cellStyle name="Accent4 6" xfId="12983"/>
    <cellStyle name="Accent4 7" xfId="12984"/>
    <cellStyle name="Accent4 8" xfId="12985"/>
    <cellStyle name="Accent4 9" xfId="12986"/>
    <cellStyle name="Accent4_01 МЕСЯЦЕВ_ИМОМУ" xfId="12987"/>
    <cellStyle name="Accent5" xfId="12988"/>
    <cellStyle name="Accent5 - 20%" xfId="12989"/>
    <cellStyle name="Accent5 - 20% 2" xfId="12990"/>
    <cellStyle name="Accent5 - 20% 2 2" xfId="12991"/>
    <cellStyle name="Accent5 - 20% 2 2 2" xfId="12992"/>
    <cellStyle name="Accent5 - 20% 2 2 3" xfId="12993"/>
    <cellStyle name="Accent5 - 20% 2 2_Тендер_191113" xfId="12994"/>
    <cellStyle name="Accent5 - 20% 2 3" xfId="12995"/>
    <cellStyle name="Accent5 - 20% 2 4" xfId="12996"/>
    <cellStyle name="Accent5 - 20% 2 5" xfId="12997"/>
    <cellStyle name="Accent5 - 20% 2_Ввод в 2013г_пос_146" xfId="12998"/>
    <cellStyle name="Accent5 - 20% 3" xfId="12999"/>
    <cellStyle name="Accent5 - 20% 3 2" xfId="13000"/>
    <cellStyle name="Accent5 - 20% 3 3" xfId="13001"/>
    <cellStyle name="Accent5 - 20% 3_Тендер_191113" xfId="13002"/>
    <cellStyle name="Accent5 - 20% 4" xfId="13003"/>
    <cellStyle name="Accent5 - 20% 5" xfId="13004"/>
    <cellStyle name="Accent5 - 20% 6" xfId="13005"/>
    <cellStyle name="Accent5 - 20%_1 кв 2014 5" xfId="13006"/>
    <cellStyle name="Accent5 - 40%" xfId="13007"/>
    <cellStyle name="Accent5 - 40% 2" xfId="13008"/>
    <cellStyle name="Accent5 - 40% 2 2" xfId="13009"/>
    <cellStyle name="Accent5 - 40% 2 2 2" xfId="13010"/>
    <cellStyle name="Accent5 - 40% 2 2 3" xfId="13011"/>
    <cellStyle name="Accent5 - 40% 2 2_Тендер_191113" xfId="13012"/>
    <cellStyle name="Accent5 - 40% 2 3" xfId="13013"/>
    <cellStyle name="Accent5 - 40% 2 4" xfId="13014"/>
    <cellStyle name="Accent5 - 40% 2 5" xfId="13015"/>
    <cellStyle name="Accent5 - 40% 2_Ввод в 2013г_пос_146" xfId="13016"/>
    <cellStyle name="Accent5 - 40% 3" xfId="13017"/>
    <cellStyle name="Accent5 - 40% 3 2" xfId="13018"/>
    <cellStyle name="Accent5 - 40% 3 3" xfId="13019"/>
    <cellStyle name="Accent5 - 40% 3_Тендер_191113" xfId="13020"/>
    <cellStyle name="Accent5 - 40% 4" xfId="13021"/>
    <cellStyle name="Accent5 - 40% 5" xfId="13022"/>
    <cellStyle name="Accent5 - 40% 6" xfId="13023"/>
    <cellStyle name="Accent5 - 40%_1 кв 2014 5" xfId="13024"/>
    <cellStyle name="Accent5 - 60%" xfId="13025"/>
    <cellStyle name="Accent5 - 60% 2" xfId="13026"/>
    <cellStyle name="Accent5 - 60% 2 2" xfId="13027"/>
    <cellStyle name="Accent5 - 60% 2 2 2" xfId="13028"/>
    <cellStyle name="Accent5 - 60% 2 2_Тендер_191113" xfId="13029"/>
    <cellStyle name="Accent5 - 60% 2 3" xfId="13030"/>
    <cellStyle name="Accent5 - 60% 2_Ввод в 2013г_пос_146" xfId="13031"/>
    <cellStyle name="Accent5 - 60% 3" xfId="13032"/>
    <cellStyle name="Accent5 - 60% 3 2" xfId="13033"/>
    <cellStyle name="Accent5 - 60% 3_Тендер_191113" xfId="13034"/>
    <cellStyle name="Accent5 - 60% 4" xfId="13035"/>
    <cellStyle name="Accent5 - 60% 5" xfId="13036"/>
    <cellStyle name="Accent5 - 60%_база" xfId="13037"/>
    <cellStyle name="Accent5 10" xfId="13038"/>
    <cellStyle name="Accent5 11" xfId="13039"/>
    <cellStyle name="Accent5 12" xfId="13040"/>
    <cellStyle name="Accent5 13" xfId="13041"/>
    <cellStyle name="Accent5 14" xfId="13042"/>
    <cellStyle name="Accent5 15" xfId="13043"/>
    <cellStyle name="Accent5 16" xfId="13044"/>
    <cellStyle name="Accent5 17" xfId="13045"/>
    <cellStyle name="Accent5 18" xfId="13046"/>
    <cellStyle name="Accent5 19" xfId="13047"/>
    <cellStyle name="Accent5 2" xfId="13048"/>
    <cellStyle name="Accent5 2 2" xfId="13049"/>
    <cellStyle name="Accent5 2 2 2" xfId="13050"/>
    <cellStyle name="Accent5 2 2_Тендер_191113" xfId="13051"/>
    <cellStyle name="Accent5 2 3" xfId="13052"/>
    <cellStyle name="Accent5 2_Ввод в 2013г_пос_146" xfId="13053"/>
    <cellStyle name="Accent5 20" xfId="13054"/>
    <cellStyle name="Accent5 21" xfId="13055"/>
    <cellStyle name="Accent5 22" xfId="13056"/>
    <cellStyle name="Accent5 23" xfId="13057"/>
    <cellStyle name="Accent5 24" xfId="13058"/>
    <cellStyle name="Accent5 25" xfId="13059"/>
    <cellStyle name="Accent5 26" xfId="25614"/>
    <cellStyle name="Accent5 27" xfId="25615"/>
    <cellStyle name="Accent5 28" xfId="25616"/>
    <cellStyle name="Accent5 29" xfId="25617"/>
    <cellStyle name="Accent5 3" xfId="13060"/>
    <cellStyle name="Accent5 3 2" xfId="13061"/>
    <cellStyle name="Accent5 3 2 2" xfId="13062"/>
    <cellStyle name="Accent5 3 2_Тендер_191113" xfId="13063"/>
    <cellStyle name="Accent5 3 3" xfId="13064"/>
    <cellStyle name="Accent5 3_Ввод в 2013г_пос_146" xfId="13065"/>
    <cellStyle name="Accent5 30" xfId="25618"/>
    <cellStyle name="Accent5 31" xfId="25619"/>
    <cellStyle name="Accent5 32" xfId="25620"/>
    <cellStyle name="Accent5 33" xfId="25621"/>
    <cellStyle name="Accent5 34" xfId="25622"/>
    <cellStyle name="Accent5 4" xfId="13066"/>
    <cellStyle name="Accent5 4 2" xfId="13067"/>
    <cellStyle name="Accent5 4_Тендер_191113" xfId="13068"/>
    <cellStyle name="Accent5 5" xfId="13069"/>
    <cellStyle name="Accent5 5 2" xfId="13070"/>
    <cellStyle name="Accent5 6" xfId="13071"/>
    <cellStyle name="Accent5 7" xfId="13072"/>
    <cellStyle name="Accent5 8" xfId="13073"/>
    <cellStyle name="Accent5 9" xfId="13074"/>
    <cellStyle name="Accent5_01 МЕСЯЦЕВ_ИМОМУ" xfId="13075"/>
    <cellStyle name="Accent6" xfId="13076"/>
    <cellStyle name="Accent6 - 20%" xfId="13077"/>
    <cellStyle name="Accent6 - 20% 2" xfId="13078"/>
    <cellStyle name="Accent6 - 20% 2 2" xfId="13079"/>
    <cellStyle name="Accent6 - 20% 2 2 2" xfId="13080"/>
    <cellStyle name="Accent6 - 20% 2 2 3" xfId="13081"/>
    <cellStyle name="Accent6 - 20% 2 2_Тендер_191113" xfId="13082"/>
    <cellStyle name="Accent6 - 20% 2 3" xfId="13083"/>
    <cellStyle name="Accent6 - 20% 2 4" xfId="13084"/>
    <cellStyle name="Accent6 - 20% 2 5" xfId="13085"/>
    <cellStyle name="Accent6 - 20% 2_Ввод в 2013г_пос_146" xfId="13086"/>
    <cellStyle name="Accent6 - 20% 3" xfId="13087"/>
    <cellStyle name="Accent6 - 20% 3 2" xfId="13088"/>
    <cellStyle name="Accent6 - 20% 3 3" xfId="13089"/>
    <cellStyle name="Accent6 - 20% 3_Тендер_191113" xfId="13090"/>
    <cellStyle name="Accent6 - 20% 4" xfId="13091"/>
    <cellStyle name="Accent6 - 20% 5" xfId="13092"/>
    <cellStyle name="Accent6 - 20% 6" xfId="13093"/>
    <cellStyle name="Accent6 - 20%_1 кв 2014 5" xfId="13094"/>
    <cellStyle name="Accent6 - 40%" xfId="13095"/>
    <cellStyle name="Accent6 - 40% 2" xfId="13096"/>
    <cellStyle name="Accent6 - 40% 2 2" xfId="13097"/>
    <cellStyle name="Accent6 - 40% 2 2 2" xfId="13098"/>
    <cellStyle name="Accent6 - 40% 2 2 3" xfId="13099"/>
    <cellStyle name="Accent6 - 40% 2 2_Тендер_191113" xfId="13100"/>
    <cellStyle name="Accent6 - 40% 2 3" xfId="13101"/>
    <cellStyle name="Accent6 - 40% 2 4" xfId="13102"/>
    <cellStyle name="Accent6 - 40% 2 5" xfId="13103"/>
    <cellStyle name="Accent6 - 40% 2_Ввод в 2013г_пос_146" xfId="13104"/>
    <cellStyle name="Accent6 - 40% 3" xfId="13105"/>
    <cellStyle name="Accent6 - 40% 3 2" xfId="13106"/>
    <cellStyle name="Accent6 - 40% 3 3" xfId="13107"/>
    <cellStyle name="Accent6 - 40% 3_Тендер_191113" xfId="13108"/>
    <cellStyle name="Accent6 - 40% 4" xfId="13109"/>
    <cellStyle name="Accent6 - 40% 5" xfId="13110"/>
    <cellStyle name="Accent6 - 40% 6" xfId="13111"/>
    <cellStyle name="Accent6 - 40%_1 кв 2014 5" xfId="13112"/>
    <cellStyle name="Accent6 - 60%" xfId="13113"/>
    <cellStyle name="Accent6 - 60% 2" xfId="13114"/>
    <cellStyle name="Accent6 - 60% 2 2" xfId="13115"/>
    <cellStyle name="Accent6 - 60% 2 2 2" xfId="13116"/>
    <cellStyle name="Accent6 - 60% 2 2_Тендер_191113" xfId="13117"/>
    <cellStyle name="Accent6 - 60% 2 3" xfId="13118"/>
    <cellStyle name="Accent6 - 60% 2_Ввод в 2013г_пос_146" xfId="13119"/>
    <cellStyle name="Accent6 - 60% 3" xfId="13120"/>
    <cellStyle name="Accent6 - 60% 3 2" xfId="13121"/>
    <cellStyle name="Accent6 - 60% 3_Тендер_191113" xfId="13122"/>
    <cellStyle name="Accent6 - 60% 4" xfId="13123"/>
    <cellStyle name="Accent6 - 60% 5" xfId="13124"/>
    <cellStyle name="Accent6 - 60%_база" xfId="13125"/>
    <cellStyle name="Accent6 10" xfId="13126"/>
    <cellStyle name="Accent6 11" xfId="13127"/>
    <cellStyle name="Accent6 12" xfId="13128"/>
    <cellStyle name="Accent6 13" xfId="13129"/>
    <cellStyle name="Accent6 14" xfId="13130"/>
    <cellStyle name="Accent6 15" xfId="13131"/>
    <cellStyle name="Accent6 16" xfId="13132"/>
    <cellStyle name="Accent6 17" xfId="13133"/>
    <cellStyle name="Accent6 18" xfId="13134"/>
    <cellStyle name="Accent6 19" xfId="13135"/>
    <cellStyle name="Accent6 2" xfId="13136"/>
    <cellStyle name="Accent6 2 2" xfId="13137"/>
    <cellStyle name="Accent6 2 2 2" xfId="13138"/>
    <cellStyle name="Accent6 2 2_Тендер_191113" xfId="13139"/>
    <cellStyle name="Accent6 2 3" xfId="13140"/>
    <cellStyle name="Accent6 2_Ввод в 2013г_пос_146" xfId="13141"/>
    <cellStyle name="Accent6 20" xfId="13142"/>
    <cellStyle name="Accent6 21" xfId="13143"/>
    <cellStyle name="Accent6 22" xfId="13144"/>
    <cellStyle name="Accent6 23" xfId="13145"/>
    <cellStyle name="Accent6 24" xfId="13146"/>
    <cellStyle name="Accent6 25" xfId="13147"/>
    <cellStyle name="Accent6 26" xfId="25623"/>
    <cellStyle name="Accent6 27" xfId="25624"/>
    <cellStyle name="Accent6 28" xfId="25625"/>
    <cellStyle name="Accent6 29" xfId="25626"/>
    <cellStyle name="Accent6 3" xfId="13148"/>
    <cellStyle name="Accent6 3 2" xfId="13149"/>
    <cellStyle name="Accent6 3 2 2" xfId="13150"/>
    <cellStyle name="Accent6 3 2_Тендер_191113" xfId="13151"/>
    <cellStyle name="Accent6 3 3" xfId="13152"/>
    <cellStyle name="Accent6 3_Ввод в 2013г_пос_146" xfId="13153"/>
    <cellStyle name="Accent6 30" xfId="25627"/>
    <cellStyle name="Accent6 31" xfId="25628"/>
    <cellStyle name="Accent6 32" xfId="25629"/>
    <cellStyle name="Accent6 33" xfId="25630"/>
    <cellStyle name="Accent6 34" xfId="25631"/>
    <cellStyle name="Accent6 4" xfId="13154"/>
    <cellStyle name="Accent6 4 2" xfId="13155"/>
    <cellStyle name="Accent6 4_Тендер_191113" xfId="13156"/>
    <cellStyle name="Accent6 5" xfId="13157"/>
    <cellStyle name="Accent6 5 2" xfId="13158"/>
    <cellStyle name="Accent6 6" xfId="13159"/>
    <cellStyle name="Accent6 7" xfId="13160"/>
    <cellStyle name="Accent6 8" xfId="13161"/>
    <cellStyle name="Accent6 9" xfId="13162"/>
    <cellStyle name="Accent6_01 МЕСЯЦЕВ_ИМОМУ" xfId="13163"/>
    <cellStyle name="Acdldnnueer" xfId="13164"/>
    <cellStyle name="Acdldnnueer 2" xfId="13165"/>
    <cellStyle name="Acdldnnueer 3" xfId="13166"/>
    <cellStyle name="AeE­ [0]" xfId="13167"/>
    <cellStyle name="ÅëÈ­ [0]" xfId="13168"/>
    <cellStyle name="AeE­ [0] 10" xfId="13169"/>
    <cellStyle name="ÅëÈ­ [0] 10" xfId="13170"/>
    <cellStyle name="AeE­ [0] 11" xfId="13171"/>
    <cellStyle name="ÅëÈ­ [0] 11" xfId="13172"/>
    <cellStyle name="AeE­ [0] 12" xfId="13173"/>
    <cellStyle name="ÅëÈ­ [0] 12" xfId="13174"/>
    <cellStyle name="AeE­ [0] 13" xfId="13175"/>
    <cellStyle name="ÅëÈ­ [0] 13" xfId="13176"/>
    <cellStyle name="AeE­ [0] 14" xfId="13177"/>
    <cellStyle name="ÅëÈ­ [0] 14" xfId="13178"/>
    <cellStyle name="AeE­ [0] 15" xfId="13179"/>
    <cellStyle name="ÅëÈ­ [0] 15" xfId="13180"/>
    <cellStyle name="AeE­ [0] 16" xfId="13181"/>
    <cellStyle name="ÅëÈ­ [0] 16" xfId="13182"/>
    <cellStyle name="AeE­ [0] 17" xfId="13183"/>
    <cellStyle name="ÅëÈ­ [0] 17" xfId="13184"/>
    <cellStyle name="AeE­ [0] 18" xfId="13185"/>
    <cellStyle name="ÅëÈ­ [0] 18" xfId="13186"/>
    <cellStyle name="AeE­ [0] 19" xfId="13187"/>
    <cellStyle name="ÅëÈ­ [0] 19" xfId="13188"/>
    <cellStyle name="AeE­ [0] 2" xfId="13189"/>
    <cellStyle name="ÅëÈ­ [0] 2" xfId="13190"/>
    <cellStyle name="AeE­ [0] 20" xfId="13191"/>
    <cellStyle name="ÅëÈ­ [0] 20" xfId="13192"/>
    <cellStyle name="AeE­ [0] 21" xfId="13193"/>
    <cellStyle name="ÅëÈ­ [0] 21" xfId="13194"/>
    <cellStyle name="AeE­ [0] 22" xfId="13195"/>
    <cellStyle name="ÅëÈ­ [0] 22" xfId="13196"/>
    <cellStyle name="AeE­ [0] 23" xfId="13197"/>
    <cellStyle name="ÅëÈ­ [0] 23" xfId="13198"/>
    <cellStyle name="AeE­ [0] 24" xfId="25632"/>
    <cellStyle name="ÅëÈ­ [0] 24" xfId="25633"/>
    <cellStyle name="AeE­ [0] 25" xfId="25634"/>
    <cellStyle name="ÅëÈ­ [0] 25" xfId="25635"/>
    <cellStyle name="AeE­ [0] 26" xfId="25636"/>
    <cellStyle name="ÅëÈ­ [0] 26" xfId="25637"/>
    <cellStyle name="AeE­ [0] 27" xfId="25638"/>
    <cellStyle name="ÅëÈ­ [0] 27" xfId="25639"/>
    <cellStyle name="AeE­ [0] 28" xfId="25640"/>
    <cellStyle name="ÅëÈ­ [0] 28" xfId="25641"/>
    <cellStyle name="AeE­ [0] 29" xfId="25642"/>
    <cellStyle name="ÅëÈ­ [0] 29" xfId="25643"/>
    <cellStyle name="AeE­ [0] 3" xfId="13199"/>
    <cellStyle name="ÅëÈ­ [0] 3" xfId="13200"/>
    <cellStyle name="AeE­ [0] 3 10" xfId="13201"/>
    <cellStyle name="ÅëÈ­ [0] 3 10" xfId="13202"/>
    <cellStyle name="AeE­ [0] 3 11" xfId="13203"/>
    <cellStyle name="ÅëÈ­ [0] 3 11" xfId="13204"/>
    <cellStyle name="AeE­ [0] 3 12" xfId="13205"/>
    <cellStyle name="ÅëÈ­ [0] 3 12" xfId="13206"/>
    <cellStyle name="AeE­ [0] 3 13" xfId="13207"/>
    <cellStyle name="ÅëÈ­ [0] 3 13" xfId="13208"/>
    <cellStyle name="AeE­ [0] 3 14" xfId="13209"/>
    <cellStyle name="ÅëÈ­ [0] 3 14" xfId="13210"/>
    <cellStyle name="AeE­ [0] 3 15" xfId="13211"/>
    <cellStyle name="ÅëÈ­ [0] 3 15" xfId="13212"/>
    <cellStyle name="AeE­ [0] 3 16" xfId="13213"/>
    <cellStyle name="ÅëÈ­ [0] 3 16" xfId="13214"/>
    <cellStyle name="AeE­ [0] 3 17" xfId="13215"/>
    <cellStyle name="ÅëÈ­ [0] 3 17" xfId="13216"/>
    <cellStyle name="AeE­ [0] 3 18" xfId="13217"/>
    <cellStyle name="ÅëÈ­ [0] 3 18" xfId="13218"/>
    <cellStyle name="AeE­ [0] 3 2" xfId="13219"/>
    <cellStyle name="ÅëÈ­ [0] 3 2" xfId="13220"/>
    <cellStyle name="AeE­ [0] 3 3" xfId="13221"/>
    <cellStyle name="ÅëÈ­ [0] 3 3" xfId="13222"/>
    <cellStyle name="AeE­ [0] 3 4" xfId="13223"/>
    <cellStyle name="ÅëÈ­ [0] 3 4" xfId="13224"/>
    <cellStyle name="AeE­ [0] 3 5" xfId="13225"/>
    <cellStyle name="ÅëÈ­ [0] 3 5" xfId="13226"/>
    <cellStyle name="AeE­ [0] 3 6" xfId="13227"/>
    <cellStyle name="ÅëÈ­ [0] 3 6" xfId="13228"/>
    <cellStyle name="AeE­ [0] 3 7" xfId="13229"/>
    <cellStyle name="ÅëÈ­ [0] 3 7" xfId="13230"/>
    <cellStyle name="AeE­ [0] 3 8" xfId="13231"/>
    <cellStyle name="ÅëÈ­ [0] 3 8" xfId="13232"/>
    <cellStyle name="AeE­ [0] 3 9" xfId="13233"/>
    <cellStyle name="ÅëÈ­ [0] 3 9" xfId="13234"/>
    <cellStyle name="AeE­ [0] 30" xfId="25644"/>
    <cellStyle name="ÅëÈ­ [0] 30" xfId="25645"/>
    <cellStyle name="AeE­ [0] 31" xfId="25646"/>
    <cellStyle name="ÅëÈ­ [0] 31" xfId="25647"/>
    <cellStyle name="AeE­ [0] 32" xfId="25648"/>
    <cellStyle name="ÅëÈ­ [0] 32" xfId="25649"/>
    <cellStyle name="AeE­ [0] 33" xfId="25650"/>
    <cellStyle name="ÅëÈ­ [0] 33" xfId="25651"/>
    <cellStyle name="AeE­ [0] 34" xfId="25652"/>
    <cellStyle name="ÅëÈ­ [0] 34" xfId="25653"/>
    <cellStyle name="AeE­ [0] 4" xfId="13235"/>
    <cellStyle name="ÅëÈ­ [0] 4" xfId="13236"/>
    <cellStyle name="AeE­ [0] 5" xfId="13237"/>
    <cellStyle name="ÅëÈ­ [0] 5" xfId="13238"/>
    <cellStyle name="AeE­ [0] 6" xfId="13239"/>
    <cellStyle name="ÅëÈ­ [0] 6" xfId="13240"/>
    <cellStyle name="AeE­ [0] 7" xfId="13241"/>
    <cellStyle name="ÅëÈ­ [0] 7" xfId="13242"/>
    <cellStyle name="AeE­ [0] 8" xfId="13243"/>
    <cellStyle name="ÅëÈ­ [0] 8" xfId="13244"/>
    <cellStyle name="AeE­ [0] 9" xfId="13245"/>
    <cellStyle name="ÅëÈ­ [0] 9" xfId="13246"/>
    <cellStyle name="AeE­ [0]_???«??Aa" xfId="13247"/>
    <cellStyle name="ÅëÈ­ [0]_´ë¿ìÃâÇÏ¿äÃ» " xfId="13248"/>
    <cellStyle name="AeE­ [0]_±aE??CLAN(AuA¦A¶°C)" xfId="13249"/>
    <cellStyle name="ÅëÈ­ [0]_±âÈ¹½ÇLAN(ÀüÁ¦Á¶°Ç)" xfId="13250"/>
    <cellStyle name="AeE­ [0]_±e?µ±?" xfId="13251"/>
    <cellStyle name="ÅëÈ­ [0]_±è¿µ±æ" xfId="13252"/>
    <cellStyle name="AeE­ [0]_»cA??c?A" xfId="13253"/>
    <cellStyle name="ÅëÈ­ [0]_»çÀ¯¾ç½Ä" xfId="13254"/>
    <cellStyle name="AeE­ [0]_°u?®A?AOLABEL" xfId="13255"/>
    <cellStyle name="ÅëÈ­ [0]_°ü¸®Ã¥ÀÓLABEL" xfId="13256"/>
    <cellStyle name="AeE­ [0]_½A°￡°eE¹ " xfId="13257"/>
    <cellStyle name="ÅëÈ­ [0]_97³âµµ ÇÁ·ÎÁ§Æ® ÇöÈ²" xfId="13258"/>
    <cellStyle name="AeE­ [0]_A?·®?iCa" xfId="13259"/>
    <cellStyle name="ÅëÈ­ [0]_Â÷·®¿îÇà" xfId="13260"/>
    <cellStyle name="AeE­ [0]_AaCI?aA " xfId="13261"/>
    <cellStyle name="ÅëÈ­ [0]_ÃâÇÏ¿äÃ»" xfId="13262"/>
    <cellStyle name="AeE­ [0]_AO°????«??°i?c?A" xfId="13263"/>
    <cellStyle name="ÅëÈ­ [0]_ÁÖ°£¾÷¹«º¸°í¾ç½Ä" xfId="13264"/>
    <cellStyle name="AeE­ [0]_CLAIM1" xfId="13265"/>
    <cellStyle name="ÅëÈ­ [0]_CLAIM1" xfId="13266"/>
    <cellStyle name="AeE­ [0]_CLAIM1 10" xfId="13267"/>
    <cellStyle name="ÅëÈ­ [0]_CLAIM1 10" xfId="13268"/>
    <cellStyle name="AeE­ [0]_CLAIM1 11" xfId="13269"/>
    <cellStyle name="ÅëÈ­ [0]_CLAIM1 11" xfId="13270"/>
    <cellStyle name="AeE­ [0]_CLAIM1 12" xfId="13271"/>
    <cellStyle name="ÅëÈ­ [0]_CLAIM1 12" xfId="13272"/>
    <cellStyle name="AeE­ [0]_CLAIM1 13" xfId="13273"/>
    <cellStyle name="ÅëÈ­ [0]_CLAIM1 13" xfId="13274"/>
    <cellStyle name="AeE­ [0]_CLAIM1 14" xfId="13275"/>
    <cellStyle name="ÅëÈ­ [0]_CLAIM1 14" xfId="13276"/>
    <cellStyle name="AeE­ [0]_CLAIM1 15" xfId="13277"/>
    <cellStyle name="ÅëÈ­ [0]_CLAIM1 15" xfId="13278"/>
    <cellStyle name="AeE­ [0]_CLAIM1 16" xfId="13279"/>
    <cellStyle name="ÅëÈ­ [0]_CLAIM1 16" xfId="13280"/>
    <cellStyle name="AeE­ [0]_CLAIM1 17" xfId="13281"/>
    <cellStyle name="ÅëÈ­ [0]_CLAIM1 17" xfId="13282"/>
    <cellStyle name="AeE­ [0]_CLAIM1 18" xfId="13283"/>
    <cellStyle name="ÅëÈ­ [0]_CLAIM1 18" xfId="13284"/>
    <cellStyle name="AeE­ [0]_CLAIM1 19" xfId="13285"/>
    <cellStyle name="ÅëÈ­ [0]_CLAIM1 19" xfId="13286"/>
    <cellStyle name="AeE­ [0]_CLAIM1 2" xfId="13287"/>
    <cellStyle name="ÅëÈ­ [0]_CLAIM1 2" xfId="13288"/>
    <cellStyle name="AeE­ [0]_CLAIM1 20" xfId="13289"/>
    <cellStyle name="ÅëÈ­ [0]_CLAIM1 20" xfId="13290"/>
    <cellStyle name="AeE­ [0]_CLAIM1 21" xfId="13291"/>
    <cellStyle name="ÅëÈ­ [0]_CLAIM1 21" xfId="13292"/>
    <cellStyle name="AeE­ [0]_CLAIM1 22" xfId="13293"/>
    <cellStyle name="ÅëÈ­ [0]_CLAIM1 22" xfId="13294"/>
    <cellStyle name="AeE­ [0]_CLAIM1 23" xfId="13295"/>
    <cellStyle name="ÅëÈ­ [0]_CLAIM1 23" xfId="13296"/>
    <cellStyle name="AeE­ [0]_CLAIM1 24" xfId="25654"/>
    <cellStyle name="ÅëÈ­ [0]_CLAIM1 24" xfId="25655"/>
    <cellStyle name="AeE­ [0]_CLAIM1 25" xfId="25656"/>
    <cellStyle name="ÅëÈ­ [0]_CLAIM1 25" xfId="25657"/>
    <cellStyle name="AeE­ [0]_CLAIM1 26" xfId="25658"/>
    <cellStyle name="ÅëÈ­ [0]_CLAIM1 26" xfId="25659"/>
    <cellStyle name="AeE­ [0]_CLAIM1 27" xfId="25660"/>
    <cellStyle name="ÅëÈ­ [0]_CLAIM1 27" xfId="25661"/>
    <cellStyle name="AeE­ [0]_CLAIM1 28" xfId="25662"/>
    <cellStyle name="ÅëÈ­ [0]_CLAIM1 28" xfId="25663"/>
    <cellStyle name="AeE­ [0]_CLAIM1 29" xfId="25664"/>
    <cellStyle name="ÅëÈ­ [0]_CLAIM1 29" xfId="25665"/>
    <cellStyle name="AeE­ [0]_CLAIM1 3" xfId="13297"/>
    <cellStyle name="ÅëÈ­ [0]_CLAIM1 3" xfId="13298"/>
    <cellStyle name="AeE­ [0]_CLAIM1 3 10" xfId="13299"/>
    <cellStyle name="ÅëÈ­ [0]_CLAIM1 3 10" xfId="13300"/>
    <cellStyle name="AeE­ [0]_CLAIM1 3 11" xfId="13301"/>
    <cellStyle name="ÅëÈ­ [0]_CLAIM1 3 11" xfId="13302"/>
    <cellStyle name="AeE­ [0]_CLAIM1 3 12" xfId="13303"/>
    <cellStyle name="ÅëÈ­ [0]_CLAIM1 3 12" xfId="13304"/>
    <cellStyle name="AeE­ [0]_CLAIM1 3 13" xfId="13305"/>
    <cellStyle name="ÅëÈ­ [0]_CLAIM1 3 13" xfId="13306"/>
    <cellStyle name="AeE­ [0]_CLAIM1 3 14" xfId="13307"/>
    <cellStyle name="ÅëÈ­ [0]_CLAIM1 3 14" xfId="13308"/>
    <cellStyle name="AeE­ [0]_CLAIM1 3 15" xfId="13309"/>
    <cellStyle name="ÅëÈ­ [0]_CLAIM1 3 15" xfId="13310"/>
    <cellStyle name="AeE­ [0]_CLAIM1 3 16" xfId="13311"/>
    <cellStyle name="ÅëÈ­ [0]_CLAIM1 3 16" xfId="13312"/>
    <cellStyle name="AeE­ [0]_CLAIM1 3 17" xfId="13313"/>
    <cellStyle name="ÅëÈ­ [0]_CLAIM1 3 17" xfId="13314"/>
    <cellStyle name="AeE­ [0]_CLAIM1 3 18" xfId="13315"/>
    <cellStyle name="ÅëÈ­ [0]_CLAIM1 3 18" xfId="13316"/>
    <cellStyle name="AeE­ [0]_CLAIM1 3 2" xfId="13317"/>
    <cellStyle name="ÅëÈ­ [0]_CLAIM1 3 2" xfId="13318"/>
    <cellStyle name="AeE­ [0]_CLAIM1 3 3" xfId="13319"/>
    <cellStyle name="ÅëÈ­ [0]_CLAIM1 3 3" xfId="13320"/>
    <cellStyle name="AeE­ [0]_CLAIM1 3 4" xfId="13321"/>
    <cellStyle name="ÅëÈ­ [0]_CLAIM1 3 4" xfId="13322"/>
    <cellStyle name="AeE­ [0]_CLAIM1 3 5" xfId="13323"/>
    <cellStyle name="ÅëÈ­ [0]_CLAIM1 3 5" xfId="13324"/>
    <cellStyle name="AeE­ [0]_CLAIM1 3 6" xfId="13325"/>
    <cellStyle name="ÅëÈ­ [0]_CLAIM1 3 6" xfId="13326"/>
    <cellStyle name="AeE­ [0]_CLAIM1 3 7" xfId="13327"/>
    <cellStyle name="ÅëÈ­ [0]_CLAIM1 3 7" xfId="13328"/>
    <cellStyle name="AeE­ [0]_CLAIM1 3 8" xfId="13329"/>
    <cellStyle name="ÅëÈ­ [0]_CLAIM1 3 8" xfId="13330"/>
    <cellStyle name="AeE­ [0]_CLAIM1 3 9" xfId="13331"/>
    <cellStyle name="ÅëÈ­ [0]_CLAIM1 3 9" xfId="13332"/>
    <cellStyle name="AeE­ [0]_CLAIM1 30" xfId="25666"/>
    <cellStyle name="ÅëÈ­ [0]_CLAIM1 30" xfId="25667"/>
    <cellStyle name="AeE­ [0]_CLAIM1 31" xfId="25668"/>
    <cellStyle name="ÅëÈ­ [0]_CLAIM1 31" xfId="25669"/>
    <cellStyle name="AeE­ [0]_CLAIM1 32" xfId="25670"/>
    <cellStyle name="ÅëÈ­ [0]_CLAIM1 32" xfId="25671"/>
    <cellStyle name="AeE­ [0]_CLAIM1 33" xfId="25672"/>
    <cellStyle name="ÅëÈ­ [0]_CLAIM1 33" xfId="25673"/>
    <cellStyle name="AeE­ [0]_CLAIM1 34" xfId="25674"/>
    <cellStyle name="ÅëÈ­ [0]_CLAIM1 34" xfId="25675"/>
    <cellStyle name="AeE­ [0]_CLAIM1 4" xfId="13333"/>
    <cellStyle name="ÅëÈ­ [0]_CLAIM1 4" xfId="13334"/>
    <cellStyle name="AeE­ [0]_CLAIM1 5" xfId="13335"/>
    <cellStyle name="ÅëÈ­ [0]_CLAIM1 5" xfId="13336"/>
    <cellStyle name="AeE­ [0]_CLAIM1 6" xfId="13337"/>
    <cellStyle name="ÅëÈ­ [0]_CLAIM1 6" xfId="13338"/>
    <cellStyle name="AeE­ [0]_CLAIM1 7" xfId="13339"/>
    <cellStyle name="ÅëÈ­ [0]_CLAIM1 7" xfId="13340"/>
    <cellStyle name="AeE­ [0]_CLAIM1 8" xfId="13341"/>
    <cellStyle name="ÅëÈ­ [0]_CLAIM1 8" xfId="13342"/>
    <cellStyle name="AeE­ [0]_CLAIM1 9" xfId="13343"/>
    <cellStyle name="ÅëÈ­ [0]_CLAIM1 9" xfId="13344"/>
    <cellStyle name="AeE­ [0]_CLAIM1_bizness plan 2008 (version 1)" xfId="13345"/>
    <cellStyle name="ÅëÈ­ [0]_CLAIM1_bizness plan 2008 (version 1)" xfId="13346"/>
    <cellStyle name="AeE­ [0]_CLAIM1_bizness plan 2008 (version 1) 10" xfId="13347"/>
    <cellStyle name="ÅëÈ­ [0]_CLAIM1_bizness plan 2008 (version 1) 10" xfId="13348"/>
    <cellStyle name="AeE­ [0]_CLAIM1_bizness plan 2008 (version 1) 11" xfId="13349"/>
    <cellStyle name="ÅëÈ­ [0]_CLAIM1_bizness plan 2008 (version 1) 11" xfId="13350"/>
    <cellStyle name="AeE­ [0]_CLAIM1_bizness plan 2008 (version 1) 12" xfId="13351"/>
    <cellStyle name="ÅëÈ­ [0]_CLAIM1_bizness plan 2008 (version 1) 12" xfId="13352"/>
    <cellStyle name="AeE­ [0]_CLAIM1_bizness plan 2008 (version 1) 13" xfId="13353"/>
    <cellStyle name="ÅëÈ­ [0]_CLAIM1_bizness plan 2008 (version 1) 13" xfId="13354"/>
    <cellStyle name="AeE­ [0]_CLAIM1_bizness plan 2008 (version 1) 14" xfId="13355"/>
    <cellStyle name="ÅëÈ­ [0]_CLAIM1_bizness plan 2008 (version 1) 14" xfId="13356"/>
    <cellStyle name="AeE­ [0]_CLAIM1_bizness plan 2008 (version 1) 15" xfId="13357"/>
    <cellStyle name="ÅëÈ­ [0]_CLAIM1_bizness plan 2008 (version 1) 15" xfId="13358"/>
    <cellStyle name="AeE­ [0]_CLAIM1_bizness plan 2008 (version 1) 16" xfId="13359"/>
    <cellStyle name="ÅëÈ­ [0]_CLAIM1_bizness plan 2008 (version 1) 16" xfId="13360"/>
    <cellStyle name="AeE­ [0]_CLAIM1_bizness plan 2008 (version 1) 17" xfId="13361"/>
    <cellStyle name="ÅëÈ­ [0]_CLAIM1_bizness plan 2008 (version 1) 17" xfId="13362"/>
    <cellStyle name="AeE­ [0]_CLAIM1_bizness plan 2008 (version 1) 18" xfId="13363"/>
    <cellStyle name="ÅëÈ­ [0]_CLAIM1_bizness plan 2008 (version 1) 18" xfId="13364"/>
    <cellStyle name="AeE­ [0]_CLAIM1_bizness plan 2008 (version 1) 19" xfId="13365"/>
    <cellStyle name="ÅëÈ­ [0]_CLAIM1_bizness plan 2008 (version 1) 19" xfId="13366"/>
    <cellStyle name="AeE­ [0]_CLAIM1_bizness plan 2008 (version 1) 2" xfId="13367"/>
    <cellStyle name="ÅëÈ­ [0]_CLAIM1_bizness plan 2008 (version 1) 2" xfId="13368"/>
    <cellStyle name="AeE­ [0]_CLAIM1_bizness plan 2008 (version 1) 20" xfId="13369"/>
    <cellStyle name="ÅëÈ­ [0]_CLAIM1_bizness plan 2008 (version 1) 20" xfId="13370"/>
    <cellStyle name="AeE­ [0]_CLAIM1_bizness plan 2008 (version 1) 21" xfId="13371"/>
    <cellStyle name="ÅëÈ­ [0]_CLAIM1_bizness plan 2008 (version 1) 21" xfId="13372"/>
    <cellStyle name="AeE­ [0]_CLAIM1_bizness plan 2008 (version 1) 22" xfId="13373"/>
    <cellStyle name="ÅëÈ­ [0]_CLAIM1_bizness plan 2008 (version 1) 22" xfId="13374"/>
    <cellStyle name="AeE­ [0]_CLAIM1_bizness plan 2008 (version 1) 23" xfId="13375"/>
    <cellStyle name="ÅëÈ­ [0]_CLAIM1_bizness plan 2008 (version 1) 23" xfId="13376"/>
    <cellStyle name="AeE­ [0]_CLAIM1_bizness plan 2008 (version 1) 24" xfId="25676"/>
    <cellStyle name="ÅëÈ­ [0]_CLAIM1_bizness plan 2008 (version 1) 24" xfId="25677"/>
    <cellStyle name="AeE­ [0]_CLAIM1_bizness plan 2008 (version 1) 25" xfId="25678"/>
    <cellStyle name="ÅëÈ­ [0]_CLAIM1_bizness plan 2008 (version 1) 25" xfId="25679"/>
    <cellStyle name="AeE­ [0]_CLAIM1_bizness plan 2008 (version 1) 26" xfId="25680"/>
    <cellStyle name="ÅëÈ­ [0]_CLAIM1_bizness plan 2008 (version 1) 26" xfId="25681"/>
    <cellStyle name="AeE­ [0]_CLAIM1_bizness plan 2008 (version 1) 27" xfId="25682"/>
    <cellStyle name="ÅëÈ­ [0]_CLAIM1_bizness plan 2008 (version 1) 27" xfId="25683"/>
    <cellStyle name="AeE­ [0]_CLAIM1_bizness plan 2008 (version 1) 28" xfId="25684"/>
    <cellStyle name="ÅëÈ­ [0]_CLAIM1_bizness plan 2008 (version 1) 28" xfId="25685"/>
    <cellStyle name="AeE­ [0]_CLAIM1_bizness plan 2008 (version 1) 29" xfId="25686"/>
    <cellStyle name="ÅëÈ­ [0]_CLAIM1_bizness plan 2008 (version 1) 29" xfId="25687"/>
    <cellStyle name="AeE­ [0]_CLAIM1_bizness plan 2008 (version 1) 3" xfId="13377"/>
    <cellStyle name="ÅëÈ­ [0]_CLAIM1_bizness plan 2008 (version 1) 3" xfId="13378"/>
    <cellStyle name="AeE­ [0]_CLAIM1_bizness plan 2008 (version 1) 30" xfId="25688"/>
    <cellStyle name="ÅëÈ­ [0]_CLAIM1_bizness plan 2008 (version 1) 30" xfId="25689"/>
    <cellStyle name="AeE­ [0]_CLAIM1_bizness plan 2008 (version 1) 31" xfId="25690"/>
    <cellStyle name="ÅëÈ­ [0]_CLAIM1_bizness plan 2008 (version 1) 31" xfId="25691"/>
    <cellStyle name="AeE­ [0]_CLAIM1_bizness plan 2008 (version 1) 32" xfId="25692"/>
    <cellStyle name="ÅëÈ­ [0]_CLAIM1_bizness plan 2008 (version 1) 32" xfId="25693"/>
    <cellStyle name="AeE­ [0]_CLAIM1_bizness plan 2008 (version 1) 33" xfId="25694"/>
    <cellStyle name="ÅëÈ­ [0]_CLAIM1_bizness plan 2008 (version 1) 33" xfId="25695"/>
    <cellStyle name="AeE­ [0]_CLAIM1_bizness plan 2008 (version 1) 34" xfId="25696"/>
    <cellStyle name="ÅëÈ­ [0]_CLAIM1_bizness plan 2008 (version 1) 34" xfId="25697"/>
    <cellStyle name="AeE­ [0]_CLAIM1_bizness plan 2008 (version 1) 4" xfId="13379"/>
    <cellStyle name="ÅëÈ­ [0]_CLAIM1_bizness plan 2008 (version 1) 4" xfId="13380"/>
    <cellStyle name="AeE­ [0]_CLAIM1_bizness plan 2008 (version 1) 5" xfId="13381"/>
    <cellStyle name="ÅëÈ­ [0]_CLAIM1_bizness plan 2008 (version 1) 5" xfId="13382"/>
    <cellStyle name="AeE­ [0]_CLAIM1_bizness plan 2008 (version 1) 6" xfId="13383"/>
    <cellStyle name="ÅëÈ­ [0]_CLAIM1_bizness plan 2008 (version 1) 6" xfId="13384"/>
    <cellStyle name="AeE­ [0]_CLAIM1_bizness plan 2008 (version 1) 7" xfId="13385"/>
    <cellStyle name="ÅëÈ­ [0]_CLAIM1_bizness plan 2008 (version 1) 7" xfId="13386"/>
    <cellStyle name="AeE­ [0]_CLAIM1_bizness plan 2008 (version 1) 8" xfId="13387"/>
    <cellStyle name="ÅëÈ­ [0]_CLAIM1_bizness plan 2008 (version 1) 8" xfId="13388"/>
    <cellStyle name="AeE­ [0]_CLAIM1_bizness plan 2008 (version 1) 9" xfId="13389"/>
    <cellStyle name="ÅëÈ­ [0]_CLAIM1_bizness plan 2008 (version 1) 9" xfId="13390"/>
    <cellStyle name="AeE­ [0]_CLAIM1_Импорт- 2008 Биз-план АКxls" xfId="13391"/>
    <cellStyle name="ÅëÈ­ [0]_CLAIM1_Импорт- 2008 Биз-план АКxls" xfId="13392"/>
    <cellStyle name="AeE­ [0]_CLAIM1_Импорт- 2008 Биз-план АКxls (2)" xfId="13393"/>
    <cellStyle name="ÅëÈ­ [0]_CLAIM1_Импорт- 2008 Биз-план АКxls (2)" xfId="13394"/>
    <cellStyle name="AeE­ [0]_CLAIM1_Импорт- 2008 Биз-план АКxls (2) 10" xfId="13395"/>
    <cellStyle name="ÅëÈ­ [0]_CLAIM1_Импорт- 2008 Биз-план АКxls (2) 10" xfId="13396"/>
    <cellStyle name="AeE­ [0]_CLAIM1_Импорт- 2008 Биз-план АКxls (2) 11" xfId="13397"/>
    <cellStyle name="ÅëÈ­ [0]_CLAIM1_Импорт- 2008 Биз-план АКxls (2) 11" xfId="13398"/>
    <cellStyle name="AeE­ [0]_CLAIM1_Импорт- 2008 Биз-план АКxls (2) 12" xfId="13399"/>
    <cellStyle name="ÅëÈ­ [0]_CLAIM1_Импорт- 2008 Биз-план АКxls (2) 12" xfId="13400"/>
    <cellStyle name="AeE­ [0]_CLAIM1_Импорт- 2008 Биз-план АКxls (2) 13" xfId="13401"/>
    <cellStyle name="ÅëÈ­ [0]_CLAIM1_Импорт- 2008 Биз-план АКxls (2) 13" xfId="13402"/>
    <cellStyle name="AeE­ [0]_CLAIM1_Импорт- 2008 Биз-план АКxls (2) 14" xfId="13403"/>
    <cellStyle name="ÅëÈ­ [0]_CLAIM1_Импорт- 2008 Биз-план АКxls (2) 14" xfId="13404"/>
    <cellStyle name="AeE­ [0]_CLAIM1_Импорт- 2008 Биз-план АКxls (2) 15" xfId="13405"/>
    <cellStyle name="ÅëÈ­ [0]_CLAIM1_Импорт- 2008 Биз-план АКxls (2) 15" xfId="13406"/>
    <cellStyle name="AeE­ [0]_CLAIM1_Импорт- 2008 Биз-план АКxls (2) 16" xfId="13407"/>
    <cellStyle name="ÅëÈ­ [0]_CLAIM1_Импорт- 2008 Биз-план АКxls (2) 16" xfId="13408"/>
    <cellStyle name="AeE­ [0]_CLAIM1_Импорт- 2008 Биз-план АКxls (2) 17" xfId="13409"/>
    <cellStyle name="ÅëÈ­ [0]_CLAIM1_Импорт- 2008 Биз-план АКxls (2) 17" xfId="13410"/>
    <cellStyle name="AeE­ [0]_CLAIM1_Импорт- 2008 Биз-план АКxls (2) 18" xfId="13411"/>
    <cellStyle name="ÅëÈ­ [0]_CLAIM1_Импорт- 2008 Биз-план АКxls (2) 18" xfId="13412"/>
    <cellStyle name="AeE­ [0]_CLAIM1_Импорт- 2008 Биз-план АКxls (2) 19" xfId="13413"/>
    <cellStyle name="ÅëÈ­ [0]_CLAIM1_Импорт- 2008 Биз-план АКxls (2) 19" xfId="13414"/>
    <cellStyle name="AeE­ [0]_CLAIM1_Импорт- 2008 Биз-план АКxls (2) 2" xfId="13415"/>
    <cellStyle name="ÅëÈ­ [0]_CLAIM1_Импорт- 2008 Биз-план АКxls (2) 2" xfId="13416"/>
    <cellStyle name="AeE­ [0]_CLAIM1_Импорт- 2008 Биз-план АКxls (2) 20" xfId="13417"/>
    <cellStyle name="ÅëÈ­ [0]_CLAIM1_Импорт- 2008 Биз-план АКxls (2) 20" xfId="13418"/>
    <cellStyle name="AeE­ [0]_CLAIM1_Импорт- 2008 Биз-план АКxls (2) 21" xfId="13419"/>
    <cellStyle name="ÅëÈ­ [0]_CLAIM1_Импорт- 2008 Биз-план АКxls (2) 21" xfId="13420"/>
    <cellStyle name="AeE­ [0]_CLAIM1_Импорт- 2008 Биз-план АКxls (2) 22" xfId="13421"/>
    <cellStyle name="ÅëÈ­ [0]_CLAIM1_Импорт- 2008 Биз-план АКxls (2) 22" xfId="13422"/>
    <cellStyle name="AeE­ [0]_CLAIM1_Импорт- 2008 Биз-план АКxls (2) 23" xfId="13423"/>
    <cellStyle name="ÅëÈ­ [0]_CLAIM1_Импорт- 2008 Биз-план АКxls (2) 23" xfId="13424"/>
    <cellStyle name="AeE­ [0]_CLAIM1_Импорт- 2008 Биз-план АКxls (2) 24" xfId="25698"/>
    <cellStyle name="ÅëÈ­ [0]_CLAIM1_Импорт- 2008 Биз-план АКxls (2) 24" xfId="25699"/>
    <cellStyle name="AeE­ [0]_CLAIM1_Импорт- 2008 Биз-план АКxls (2) 25" xfId="25700"/>
    <cellStyle name="ÅëÈ­ [0]_CLAIM1_Импорт- 2008 Биз-план АКxls (2) 25" xfId="25701"/>
    <cellStyle name="AeE­ [0]_CLAIM1_Импорт- 2008 Биз-план АКxls (2) 26" xfId="25702"/>
    <cellStyle name="ÅëÈ­ [0]_CLAIM1_Импорт- 2008 Биз-план АКxls (2) 26" xfId="25703"/>
    <cellStyle name="AeE­ [0]_CLAIM1_Импорт- 2008 Биз-план АКxls (2) 27" xfId="25704"/>
    <cellStyle name="ÅëÈ­ [0]_CLAIM1_Импорт- 2008 Биз-план АКxls (2) 27" xfId="25705"/>
    <cellStyle name="AeE­ [0]_CLAIM1_Импорт- 2008 Биз-план АКxls (2) 28" xfId="25706"/>
    <cellStyle name="ÅëÈ­ [0]_CLAIM1_Импорт- 2008 Биз-план АКxls (2) 28" xfId="25707"/>
    <cellStyle name="AeE­ [0]_CLAIM1_Импорт- 2008 Биз-план АКxls (2) 29" xfId="25708"/>
    <cellStyle name="ÅëÈ­ [0]_CLAIM1_Импорт- 2008 Биз-план АКxls (2) 29" xfId="25709"/>
    <cellStyle name="AeE­ [0]_CLAIM1_Импорт- 2008 Биз-план АКxls (2) 3" xfId="13425"/>
    <cellStyle name="ÅëÈ­ [0]_CLAIM1_Импорт- 2008 Биз-план АКxls (2) 3" xfId="13426"/>
    <cellStyle name="AeE­ [0]_CLAIM1_Импорт- 2008 Биз-план АКxls (2) 30" xfId="25710"/>
    <cellStyle name="ÅëÈ­ [0]_CLAIM1_Импорт- 2008 Биз-план АКxls (2) 30" xfId="25711"/>
    <cellStyle name="AeE­ [0]_CLAIM1_Импорт- 2008 Биз-план АКxls (2) 31" xfId="25712"/>
    <cellStyle name="ÅëÈ­ [0]_CLAIM1_Импорт- 2008 Биз-план АКxls (2) 31" xfId="25713"/>
    <cellStyle name="AeE­ [0]_CLAIM1_Импорт- 2008 Биз-план АКxls (2) 32" xfId="25714"/>
    <cellStyle name="ÅëÈ­ [0]_CLAIM1_Импорт- 2008 Биз-план АКxls (2) 32" xfId="25715"/>
    <cellStyle name="AeE­ [0]_CLAIM1_Импорт- 2008 Биз-план АКxls (2) 33" xfId="25716"/>
    <cellStyle name="ÅëÈ­ [0]_CLAIM1_Импорт- 2008 Биз-план АКxls (2) 33" xfId="25717"/>
    <cellStyle name="AeE­ [0]_CLAIM1_Импорт- 2008 Биз-план АКxls (2) 34" xfId="25718"/>
    <cellStyle name="ÅëÈ­ [0]_CLAIM1_Импорт- 2008 Биз-план АКxls (2) 34" xfId="25719"/>
    <cellStyle name="AeE­ [0]_CLAIM1_Импорт- 2008 Биз-план АКxls (2) 4" xfId="13427"/>
    <cellStyle name="ÅëÈ­ [0]_CLAIM1_Импорт- 2008 Биз-план АКxls (2) 4" xfId="13428"/>
    <cellStyle name="AeE­ [0]_CLAIM1_Импорт- 2008 Биз-план АКxls (2) 5" xfId="13429"/>
    <cellStyle name="ÅëÈ­ [0]_CLAIM1_Импорт- 2008 Биз-план АКxls (2) 5" xfId="13430"/>
    <cellStyle name="AeE­ [0]_CLAIM1_Импорт- 2008 Биз-план АКxls (2) 6" xfId="13431"/>
    <cellStyle name="ÅëÈ­ [0]_CLAIM1_Импорт- 2008 Биз-план АКxls (2) 6" xfId="13432"/>
    <cellStyle name="AeE­ [0]_CLAIM1_Импорт- 2008 Биз-план АКxls (2) 7" xfId="13433"/>
    <cellStyle name="ÅëÈ­ [0]_CLAIM1_Импорт- 2008 Биз-план АКxls (2) 7" xfId="13434"/>
    <cellStyle name="AeE­ [0]_CLAIM1_Импорт- 2008 Биз-план АКxls (2) 8" xfId="13435"/>
    <cellStyle name="ÅëÈ­ [0]_CLAIM1_Импорт- 2008 Биз-план АКxls (2) 8" xfId="13436"/>
    <cellStyle name="AeE­ [0]_CLAIM1_Импорт- 2008 Биз-план АКxls (2) 9" xfId="13437"/>
    <cellStyle name="ÅëÈ­ [0]_CLAIM1_Импорт- 2008 Биз-план АКxls (2) 9" xfId="13438"/>
    <cellStyle name="AeE­ [0]_CLAIM1_Импорт- 2008 Биз-план АКxls (2)_Коректировка (свод-2012)" xfId="13439"/>
    <cellStyle name="ÅëÈ­ [0]_CLAIM1_Импорт- 2008 Биз-план АКxls 10" xfId="13440"/>
    <cellStyle name="AeE­ [0]_CLAIM1_Импорт- 2008 Биз-план АКxls 11" xfId="13441"/>
    <cellStyle name="ÅëÈ­ [0]_CLAIM1_Импорт- 2008 Биз-план АКxls 11" xfId="13442"/>
    <cellStyle name="AeE­ [0]_CLAIM1_Импорт- 2008 Биз-план АКxls 12" xfId="13443"/>
    <cellStyle name="ÅëÈ­ [0]_CLAIM1_Импорт- 2008 Биз-план АКxls 12" xfId="13444"/>
    <cellStyle name="AeE­ [0]_CLAIM1_Импорт- 2008 Биз-план АКxls 13" xfId="13445"/>
    <cellStyle name="ÅëÈ­ [0]_CLAIM1_Импорт- 2008 Биз-план АКxls 13" xfId="13446"/>
    <cellStyle name="AeE­ [0]_CLAIM1_Импорт- 2008 Биз-план АКxls 14" xfId="13447"/>
    <cellStyle name="ÅëÈ­ [0]_CLAIM1_Импорт- 2008 Биз-план АКxls 14" xfId="13448"/>
    <cellStyle name="AeE­ [0]_CLAIM1_Импорт- 2008 Биз-план АКxls 15" xfId="13449"/>
    <cellStyle name="ÅëÈ­ [0]_CLAIM1_Импорт- 2008 Биз-план АКxls 15" xfId="13450"/>
    <cellStyle name="AeE­ [0]_CLAIM1_Импорт- 2008 Биз-план АКxls 16" xfId="13451"/>
    <cellStyle name="ÅëÈ­ [0]_CLAIM1_Импорт- 2008 Биз-план АКxls 16" xfId="13452"/>
    <cellStyle name="AeE­ [0]_CLAIM1_Импорт- 2008 Биз-план АКxls 17" xfId="13453"/>
    <cellStyle name="ÅëÈ­ [0]_CLAIM1_Импорт- 2008 Биз-план АКxls 17" xfId="13454"/>
    <cellStyle name="AeE­ [0]_CLAIM1_Импорт- 2008 Биз-план АКxls 18" xfId="13455"/>
    <cellStyle name="ÅëÈ­ [0]_CLAIM1_Импорт- 2008 Биз-план АКxls 18" xfId="13456"/>
    <cellStyle name="AeE­ [0]_CLAIM1_Импорт- 2008 Биз-план АКxls 19" xfId="13457"/>
    <cellStyle name="ÅëÈ­ [0]_CLAIM1_Импорт- 2008 Биз-план АКxls 19" xfId="13458"/>
    <cellStyle name="AeE­ [0]_CLAIM1_Импорт- 2008 Биз-план АКxls 2" xfId="13459"/>
    <cellStyle name="ÅëÈ­ [0]_CLAIM1_Импорт- 2008 Биз-план АКxls 2" xfId="13460"/>
    <cellStyle name="AeE­ [0]_CLAIM1_Импорт- 2008 Биз-план АКxls 20" xfId="13461"/>
    <cellStyle name="ÅëÈ­ [0]_CLAIM1_Импорт- 2008 Биз-план АКxls 20" xfId="13462"/>
    <cellStyle name="AeE­ [0]_CLAIM1_Импорт- 2008 Биз-план АКxls 21" xfId="25720"/>
    <cellStyle name="ÅëÈ­ [0]_CLAIM1_Импорт- 2008 Биз-план АКxls 21" xfId="25721"/>
    <cellStyle name="AeE­ [0]_CLAIM1_Импорт- 2008 Биз-план АКxls 22" xfId="25722"/>
    <cellStyle name="ÅëÈ­ [0]_CLAIM1_Импорт- 2008 Биз-план АКxls 22" xfId="25723"/>
    <cellStyle name="AeE­ [0]_CLAIM1_Импорт- 2008 Биз-план АКxls 23" xfId="25724"/>
    <cellStyle name="ÅëÈ­ [0]_CLAIM1_Импорт- 2008 Биз-план АКxls 23" xfId="25725"/>
    <cellStyle name="AeE­ [0]_CLAIM1_Импорт- 2008 Биз-план АКxls 24" xfId="25726"/>
    <cellStyle name="ÅëÈ­ [0]_CLAIM1_Импорт- 2008 Биз-план АКxls 24" xfId="25727"/>
    <cellStyle name="AeE­ [0]_CLAIM1_Импорт- 2008 Биз-план АКxls 25" xfId="25728"/>
    <cellStyle name="ÅëÈ­ [0]_CLAIM1_Импорт- 2008 Биз-план АКxls 25" xfId="25729"/>
    <cellStyle name="AeE­ [0]_CLAIM1_Импорт- 2008 Биз-план АКxls 26" xfId="25730"/>
    <cellStyle name="ÅëÈ­ [0]_CLAIM1_Импорт- 2008 Биз-план АКxls 26" xfId="25731"/>
    <cellStyle name="AeE­ [0]_CLAIM1_Импорт- 2008 Биз-план АКxls 27" xfId="25732"/>
    <cellStyle name="ÅëÈ­ [0]_CLAIM1_Импорт- 2008 Биз-план АКxls 27" xfId="25733"/>
    <cellStyle name="AeE­ [0]_CLAIM1_Импорт- 2008 Биз-план АКxls 28" xfId="25734"/>
    <cellStyle name="ÅëÈ­ [0]_CLAIM1_Импорт- 2008 Биз-план АКxls 28" xfId="25735"/>
    <cellStyle name="AeE­ [0]_CLAIM1_Импорт- 2008 Биз-план АКxls 29" xfId="25736"/>
    <cellStyle name="ÅëÈ­ [0]_CLAIM1_Импорт- 2008 Биз-план АКxls 29" xfId="25737"/>
    <cellStyle name="AeE­ [0]_CLAIM1_Импорт- 2008 Биз-план АКxls 3" xfId="13463"/>
    <cellStyle name="ÅëÈ­ [0]_CLAIM1_Импорт- 2008 Биз-план АКxls 3" xfId="13464"/>
    <cellStyle name="AeE­ [0]_CLAIM1_Импорт- 2008 Биз-план АКxls 30" xfId="25738"/>
    <cellStyle name="ÅëÈ­ [0]_CLAIM1_Импорт- 2008 Биз-план АКxls 30" xfId="25739"/>
    <cellStyle name="AeE­ [0]_CLAIM1_Импорт- 2008 Биз-план АКxls 31" xfId="25740"/>
    <cellStyle name="ÅëÈ­ [0]_CLAIM1_Импорт- 2008 Биз-план АКxls 31" xfId="25741"/>
    <cellStyle name="AeE­ [0]_CLAIM1_Импорт- 2008 Биз-план АКxls 4" xfId="13465"/>
    <cellStyle name="ÅëÈ­ [0]_CLAIM1_Импорт- 2008 Биз-план АКxls 4" xfId="13466"/>
    <cellStyle name="AeE­ [0]_CLAIM1_Импорт- 2008 Биз-план АКxls 5" xfId="13467"/>
    <cellStyle name="ÅëÈ­ [0]_CLAIM1_Импорт- 2008 Биз-план АКxls 5" xfId="13468"/>
    <cellStyle name="AeE­ [0]_CLAIM1_Импорт- 2008 Биз-план АКxls 6" xfId="13469"/>
    <cellStyle name="ÅëÈ­ [0]_CLAIM1_Импорт- 2008 Биз-план АКxls 6" xfId="13470"/>
    <cellStyle name="AeE­ [0]_CLAIM1_Импорт- 2008 Биз-план АКxls 7" xfId="13471"/>
    <cellStyle name="ÅëÈ­ [0]_CLAIM1_Импорт- 2008 Биз-план АКxls 7" xfId="13472"/>
    <cellStyle name="AeE­ [0]_CLAIM1_Импорт- 2008 Биз-план АКxls 8" xfId="13473"/>
    <cellStyle name="ÅëÈ­ [0]_CLAIM1_Импорт- 2008 Биз-план АКxls 8" xfId="13474"/>
    <cellStyle name="AeE­ [0]_CLAIM1_Импорт- 2008 Биз-план АКxls 9" xfId="13475"/>
    <cellStyle name="ÅëÈ­ [0]_CLAIM1_Импорт- 2008 Биз-план АКxls 9" xfId="13476"/>
    <cellStyle name="AeE­ [0]_CLAIM1_Оборотный (2)" xfId="13477"/>
    <cellStyle name="ÅëÈ­ [0]_CLAIM1_Оборотный (2)" xfId="13478"/>
    <cellStyle name="AeE­ [0]_CLAIM1_Оборотный (2) 10" xfId="13479"/>
    <cellStyle name="ÅëÈ­ [0]_CLAIM1_Оборотный (2) 10" xfId="13480"/>
    <cellStyle name="AeE­ [0]_CLAIM1_Оборотный (2) 11" xfId="13481"/>
    <cellStyle name="ÅëÈ­ [0]_CLAIM1_Оборотный (2) 11" xfId="13482"/>
    <cellStyle name="AeE­ [0]_CLAIM1_Оборотный (2) 12" xfId="13483"/>
    <cellStyle name="ÅëÈ­ [0]_CLAIM1_Оборотный (2) 12" xfId="13484"/>
    <cellStyle name="AeE­ [0]_CLAIM1_Оборотный (2) 13" xfId="13485"/>
    <cellStyle name="ÅëÈ­ [0]_CLAIM1_Оборотный (2) 13" xfId="13486"/>
    <cellStyle name="AeE­ [0]_CLAIM1_Оборотный (2) 14" xfId="13487"/>
    <cellStyle name="ÅëÈ­ [0]_CLAIM1_Оборотный (2) 14" xfId="13488"/>
    <cellStyle name="AeE­ [0]_CLAIM1_Оборотный (2) 15" xfId="13489"/>
    <cellStyle name="ÅëÈ­ [0]_CLAIM1_Оборотный (2) 15" xfId="13490"/>
    <cellStyle name="AeE­ [0]_CLAIM1_Оборотный (2) 16" xfId="13491"/>
    <cellStyle name="ÅëÈ­ [0]_CLAIM1_Оборотный (2) 16" xfId="13492"/>
    <cellStyle name="AeE­ [0]_CLAIM1_Оборотный (2) 17" xfId="13493"/>
    <cellStyle name="ÅëÈ­ [0]_CLAIM1_Оборотный (2) 17" xfId="13494"/>
    <cellStyle name="AeE­ [0]_CLAIM1_Оборотный (2) 18" xfId="13495"/>
    <cellStyle name="ÅëÈ­ [0]_CLAIM1_Оборотный (2) 18" xfId="13496"/>
    <cellStyle name="AeE­ [0]_CLAIM1_Оборотный (2) 19" xfId="13497"/>
    <cellStyle name="ÅëÈ­ [0]_CLAIM1_Оборотный (2) 19" xfId="13498"/>
    <cellStyle name="AeE­ [0]_CLAIM1_Оборотный (2) 2" xfId="13499"/>
    <cellStyle name="ÅëÈ­ [0]_CLAIM1_Оборотный (2) 2" xfId="13500"/>
    <cellStyle name="AeE­ [0]_CLAIM1_Оборотный (2) 3" xfId="13501"/>
    <cellStyle name="ÅëÈ­ [0]_CLAIM1_Оборотный (2) 3" xfId="13502"/>
    <cellStyle name="AeE­ [0]_CLAIM1_Оборотный (2) 4" xfId="13503"/>
    <cellStyle name="ÅëÈ­ [0]_CLAIM1_Оборотный (2) 4" xfId="13504"/>
    <cellStyle name="AeE­ [0]_CLAIM1_Оборотный (2) 5" xfId="13505"/>
    <cellStyle name="ÅëÈ­ [0]_CLAIM1_Оборотный (2) 5" xfId="13506"/>
    <cellStyle name="AeE­ [0]_CLAIM1_Оборотный (2) 6" xfId="13507"/>
    <cellStyle name="ÅëÈ­ [0]_CLAIM1_Оборотный (2) 6" xfId="13508"/>
    <cellStyle name="AeE­ [0]_CLAIM1_Оборотный (2) 7" xfId="13509"/>
    <cellStyle name="ÅëÈ­ [0]_CLAIM1_Оборотный (2) 7" xfId="13510"/>
    <cellStyle name="AeE­ [0]_CLAIM1_Оборотный (2) 8" xfId="13511"/>
    <cellStyle name="ÅëÈ­ [0]_CLAIM1_Оборотный (2) 8" xfId="13512"/>
    <cellStyle name="AeE­ [0]_CLAIM1_Оборотный (2) 9" xfId="13513"/>
    <cellStyle name="ÅëÈ­ [0]_CLAIM1_Оборотный (2) 9" xfId="13514"/>
    <cellStyle name="AeE­ [0]_CLAIM1_Оборотный (2)_Коректировка (свод-2012)" xfId="13515"/>
    <cellStyle name="ÅëÈ­ [0]_CLAIM1_Пр разв на 2008г  2011года (8%) 192 03.12.07" xfId="13516"/>
    <cellStyle name="AeE­ [0]_CLAIM1_Пр разв на 2008г  2011года (8%) 192 03.12.07 10" xfId="13517"/>
    <cellStyle name="ÅëÈ­ [0]_CLAIM1_Пр разв на 2008г  2011года (8%) 192 03.12.07 10" xfId="13518"/>
    <cellStyle name="AeE­ [0]_CLAIM1_Пр разв на 2008г  2011года (8%) 192 03.12.07 11" xfId="13519"/>
    <cellStyle name="ÅëÈ­ [0]_CLAIM1_Пр разв на 2008г  2011года (8%) 192 03.12.07 11" xfId="13520"/>
    <cellStyle name="AeE­ [0]_CLAIM1_Пр разв на 2008г  2011года (8%) 192 03.12.07 12" xfId="13521"/>
    <cellStyle name="ÅëÈ­ [0]_CLAIM1_Пр разв на 2008г  2011года (8%) 192 03.12.07 12" xfId="13522"/>
    <cellStyle name="AeE­ [0]_CLAIM1_Пр разв на 2008г  2011года (8%) 192 03.12.07 13" xfId="13523"/>
    <cellStyle name="ÅëÈ­ [0]_CLAIM1_Пр разв на 2008г  2011года (8%) 192 03.12.07 13" xfId="13524"/>
    <cellStyle name="AeE­ [0]_CLAIM1_Пр разв на 2008г  2011года (8%) 192 03.12.07 14" xfId="13525"/>
    <cellStyle name="ÅëÈ­ [0]_CLAIM1_Пр разв на 2008г  2011года (8%) 192 03.12.07 14" xfId="13526"/>
    <cellStyle name="AeE­ [0]_CLAIM1_Пр разв на 2008г  2011года (8%) 192 03.12.07 15" xfId="13527"/>
    <cellStyle name="ÅëÈ­ [0]_CLAIM1_Пр разв на 2008г  2011года (8%) 192 03.12.07 15" xfId="13528"/>
    <cellStyle name="AeE­ [0]_CLAIM1_Пр разв на 2008г  2011года (8%) 192 03.12.07 16" xfId="13529"/>
    <cellStyle name="ÅëÈ­ [0]_CLAIM1_Пр разв на 2008г  2011года (8%) 192 03.12.07 16" xfId="13530"/>
    <cellStyle name="AeE­ [0]_CLAIM1_Пр разв на 2008г  2011года (8%) 192 03.12.07 17" xfId="13531"/>
    <cellStyle name="ÅëÈ­ [0]_CLAIM1_Пр разв на 2008г  2011года (8%) 192 03.12.07 17" xfId="13532"/>
    <cellStyle name="AeE­ [0]_CLAIM1_Пр разв на 2008г  2011года (8%) 192 03.12.07 18" xfId="13533"/>
    <cellStyle name="ÅëÈ­ [0]_CLAIM1_Пр разв на 2008г  2011года (8%) 192 03.12.07 18" xfId="13534"/>
    <cellStyle name="AeE­ [0]_CLAIM1_Пр разв на 2008г  2011года (8%) 192 03.12.07 19" xfId="13535"/>
    <cellStyle name="ÅëÈ­ [0]_CLAIM1_Пр разв на 2008г  2011года (8%) 192 03.12.07 19" xfId="13536"/>
    <cellStyle name="AeE­ [0]_CLAIM1_Пр разв на 2008г  2011года (8%) 192 03.12.07 2" xfId="13537"/>
    <cellStyle name="ÅëÈ­ [0]_CLAIM1_Пр разв на 2008г  2011года (8%) 192 03.12.07 2" xfId="13538"/>
    <cellStyle name="AeE­ [0]_CLAIM1_Пр разв на 2008г  2011года (8%) 192 03.12.07 3" xfId="13539"/>
    <cellStyle name="ÅëÈ­ [0]_CLAIM1_Пр разв на 2008г  2011года (8%) 192 03.12.07 3" xfId="13540"/>
    <cellStyle name="AeE­ [0]_CLAIM1_Пр разв на 2008г  2011года (8%) 192 03.12.07 4" xfId="13541"/>
    <cellStyle name="ÅëÈ­ [0]_CLAIM1_Пр разв на 2008г  2011года (8%) 192 03.12.07 4" xfId="13542"/>
    <cellStyle name="AeE­ [0]_CLAIM1_Пр разв на 2008г  2011года (8%) 192 03.12.07 5" xfId="13543"/>
    <cellStyle name="ÅëÈ­ [0]_CLAIM1_Пр разв на 2008г  2011года (8%) 192 03.12.07 5" xfId="13544"/>
    <cellStyle name="AeE­ [0]_CLAIM1_Пр разв на 2008г  2011года (8%) 192 03.12.07 6" xfId="13545"/>
    <cellStyle name="ÅëÈ­ [0]_CLAIM1_Пр разв на 2008г  2011года (8%) 192 03.12.07 6" xfId="13546"/>
    <cellStyle name="AeE­ [0]_CLAIM1_Пр разв на 2008г  2011года (8%) 192 03.12.07 7" xfId="13547"/>
    <cellStyle name="ÅëÈ­ [0]_CLAIM1_Пр разв на 2008г  2011года (8%) 192 03.12.07 7" xfId="13548"/>
    <cellStyle name="AeE­ [0]_CLAIM1_Пр разв на 2008г  2011года (8%) 192 03.12.07 8" xfId="13549"/>
    <cellStyle name="ÅëÈ­ [0]_CLAIM1_Пр разв на 2008г  2011года (8%) 192 03.12.07 8" xfId="13550"/>
    <cellStyle name="AeE­ [0]_CLAIM1_Пр разв на 2008г  2011года (8%) 192 03.12.07 9" xfId="13551"/>
    <cellStyle name="ÅëÈ­ [0]_CLAIM1_Пр разв на 2008г  2011года (8%) 192 03.12.07 9" xfId="13552"/>
    <cellStyle name="AeE­ [0]_CLAIM1_Пр разв на 2008г  2011года (8%) 197 03.12.07" xfId="13553"/>
    <cellStyle name="ÅëÈ­ [0]_CLAIM1_Пр разв на 2008г  2011года (8%) 197 03.12.07" xfId="13554"/>
    <cellStyle name="AeE­ [0]_CLAIM1_Пр разв на 2008г  2011года (8%) 197 03.12.07 10" xfId="13555"/>
    <cellStyle name="ÅëÈ­ [0]_CLAIM1_Пр разв на 2008г  2011года (8%) 197 03.12.07 10" xfId="13556"/>
    <cellStyle name="AeE­ [0]_CLAIM1_Пр разв на 2008г  2011года (8%) 197 03.12.07 11" xfId="13557"/>
    <cellStyle name="ÅëÈ­ [0]_CLAIM1_Пр разв на 2008г  2011года (8%) 197 03.12.07 11" xfId="13558"/>
    <cellStyle name="AeE­ [0]_CLAIM1_Пр разв на 2008г  2011года (8%) 197 03.12.07 12" xfId="13559"/>
    <cellStyle name="ÅëÈ­ [0]_CLAIM1_Пр разв на 2008г  2011года (8%) 197 03.12.07 12" xfId="13560"/>
    <cellStyle name="AeE­ [0]_CLAIM1_Пр разв на 2008г  2011года (8%) 197 03.12.07 13" xfId="13561"/>
    <cellStyle name="ÅëÈ­ [0]_CLAIM1_Пр разв на 2008г  2011года (8%) 197 03.12.07 13" xfId="13562"/>
    <cellStyle name="AeE­ [0]_CLAIM1_Пр разв на 2008г  2011года (8%) 197 03.12.07 14" xfId="13563"/>
    <cellStyle name="ÅëÈ­ [0]_CLAIM1_Пр разв на 2008г  2011года (8%) 197 03.12.07 14" xfId="13564"/>
    <cellStyle name="AeE­ [0]_CLAIM1_Пр разв на 2008г  2011года (8%) 197 03.12.07 15" xfId="13565"/>
    <cellStyle name="ÅëÈ­ [0]_CLAIM1_Пр разв на 2008г  2011года (8%) 197 03.12.07 15" xfId="13566"/>
    <cellStyle name="AeE­ [0]_CLAIM1_Пр разв на 2008г  2011года (8%) 197 03.12.07 16" xfId="13567"/>
    <cellStyle name="ÅëÈ­ [0]_CLAIM1_Пр разв на 2008г  2011года (8%) 197 03.12.07 16" xfId="13568"/>
    <cellStyle name="AeE­ [0]_CLAIM1_Пр разв на 2008г  2011года (8%) 197 03.12.07 17" xfId="13569"/>
    <cellStyle name="ÅëÈ­ [0]_CLAIM1_Пр разв на 2008г  2011года (8%) 197 03.12.07 17" xfId="13570"/>
    <cellStyle name="AeE­ [0]_CLAIM1_Пр разв на 2008г  2011года (8%) 197 03.12.07 18" xfId="13571"/>
    <cellStyle name="ÅëÈ­ [0]_CLAIM1_Пр разв на 2008г  2011года (8%) 197 03.12.07 18" xfId="13572"/>
    <cellStyle name="AeE­ [0]_CLAIM1_Пр разв на 2008г  2011года (8%) 197 03.12.07 19" xfId="13573"/>
    <cellStyle name="ÅëÈ­ [0]_CLAIM1_Пр разв на 2008г  2011года (8%) 197 03.12.07 19" xfId="13574"/>
    <cellStyle name="AeE­ [0]_CLAIM1_Пр разв на 2008г  2011года (8%) 197 03.12.07 2" xfId="13575"/>
    <cellStyle name="ÅëÈ­ [0]_CLAIM1_Пр разв на 2008г  2011года (8%) 197 03.12.07 2" xfId="13576"/>
    <cellStyle name="AeE­ [0]_CLAIM1_Пр разв на 2008г  2011года (8%) 197 03.12.07 20" xfId="13577"/>
    <cellStyle name="ÅëÈ­ [0]_CLAIM1_Пр разв на 2008г  2011года (8%) 197 03.12.07 20" xfId="13578"/>
    <cellStyle name="AeE­ [0]_CLAIM1_Пр разв на 2008г  2011года (8%) 197 03.12.07 21" xfId="13579"/>
    <cellStyle name="ÅëÈ­ [0]_CLAIM1_Пр разв на 2008г  2011года (8%) 197 03.12.07 21" xfId="13580"/>
    <cellStyle name="AeE­ [0]_CLAIM1_Пр разв на 2008г  2011года (8%) 197 03.12.07 22" xfId="13581"/>
    <cellStyle name="ÅëÈ­ [0]_CLAIM1_Пр разв на 2008г  2011года (8%) 197 03.12.07 22" xfId="13582"/>
    <cellStyle name="AeE­ [0]_CLAIM1_Пр разв на 2008г  2011года (8%) 197 03.12.07 23" xfId="13583"/>
    <cellStyle name="ÅëÈ­ [0]_CLAIM1_Пр разв на 2008г  2011года (8%) 197 03.12.07 23" xfId="13584"/>
    <cellStyle name="AeE­ [0]_CLAIM1_Пр разв на 2008г  2011года (8%) 197 03.12.07 24" xfId="25742"/>
    <cellStyle name="ÅëÈ­ [0]_CLAIM1_Пр разв на 2008г  2011года (8%) 197 03.12.07 24" xfId="25743"/>
    <cellStyle name="AeE­ [0]_CLAIM1_Пр разв на 2008г  2011года (8%) 197 03.12.07 25" xfId="25744"/>
    <cellStyle name="ÅëÈ­ [0]_CLAIM1_Пр разв на 2008г  2011года (8%) 197 03.12.07 25" xfId="25745"/>
    <cellStyle name="AeE­ [0]_CLAIM1_Пр разв на 2008г  2011года (8%) 197 03.12.07 26" xfId="25746"/>
    <cellStyle name="ÅëÈ­ [0]_CLAIM1_Пр разв на 2008г  2011года (8%) 197 03.12.07 26" xfId="25747"/>
    <cellStyle name="AeE­ [0]_CLAIM1_Пр разв на 2008г  2011года (8%) 197 03.12.07 27" xfId="25748"/>
    <cellStyle name="ÅëÈ­ [0]_CLAIM1_Пр разв на 2008г  2011года (8%) 197 03.12.07 27" xfId="25749"/>
    <cellStyle name="AeE­ [0]_CLAIM1_Пр разв на 2008г  2011года (8%) 197 03.12.07 28" xfId="25750"/>
    <cellStyle name="ÅëÈ­ [0]_CLAIM1_Пр разв на 2008г  2011года (8%) 197 03.12.07 28" xfId="25751"/>
    <cellStyle name="AeE­ [0]_CLAIM1_Пр разв на 2008г  2011года (8%) 197 03.12.07 29" xfId="25752"/>
    <cellStyle name="ÅëÈ­ [0]_CLAIM1_Пр разв на 2008г  2011года (8%) 197 03.12.07 29" xfId="25753"/>
    <cellStyle name="AeE­ [0]_CLAIM1_Пр разв на 2008г  2011года (8%) 197 03.12.07 3" xfId="13585"/>
    <cellStyle name="ÅëÈ­ [0]_CLAIM1_Пр разв на 2008г  2011года (8%) 197 03.12.07 3" xfId="13586"/>
    <cellStyle name="AeE­ [0]_CLAIM1_Пр разв на 2008г  2011года (8%) 197 03.12.07 30" xfId="25754"/>
    <cellStyle name="ÅëÈ­ [0]_CLAIM1_Пр разв на 2008г  2011года (8%) 197 03.12.07 30" xfId="25755"/>
    <cellStyle name="AeE­ [0]_CLAIM1_Пр разв на 2008г  2011года (8%) 197 03.12.07 31" xfId="25756"/>
    <cellStyle name="ÅëÈ­ [0]_CLAIM1_Пр разв на 2008г  2011года (8%) 197 03.12.07 31" xfId="25757"/>
    <cellStyle name="AeE­ [0]_CLAIM1_Пр разв на 2008г  2011года (8%) 197 03.12.07 32" xfId="25758"/>
    <cellStyle name="ÅëÈ­ [0]_CLAIM1_Пр разв на 2008г  2011года (8%) 197 03.12.07 32" xfId="25759"/>
    <cellStyle name="AeE­ [0]_CLAIM1_Пр разв на 2008г  2011года (8%) 197 03.12.07 33" xfId="25760"/>
    <cellStyle name="ÅëÈ­ [0]_CLAIM1_Пр разв на 2008г  2011года (8%) 197 03.12.07 33" xfId="25761"/>
    <cellStyle name="AeE­ [0]_CLAIM1_Пр разв на 2008г  2011года (8%) 197 03.12.07 34" xfId="25762"/>
    <cellStyle name="ÅëÈ­ [0]_CLAIM1_Пр разв на 2008г  2011года (8%) 197 03.12.07 34" xfId="25763"/>
    <cellStyle name="AeE­ [0]_CLAIM1_Пр разв на 2008г  2011года (8%) 197 03.12.07 4" xfId="13587"/>
    <cellStyle name="ÅëÈ­ [0]_CLAIM1_Пр разв на 2008г  2011года (8%) 197 03.12.07 4" xfId="13588"/>
    <cellStyle name="AeE­ [0]_CLAIM1_Пр разв на 2008г  2011года (8%) 197 03.12.07 5" xfId="13589"/>
    <cellStyle name="ÅëÈ­ [0]_CLAIM1_Пр разв на 2008г  2011года (8%) 197 03.12.07 5" xfId="13590"/>
    <cellStyle name="AeE­ [0]_CLAIM1_Пр разв на 2008г  2011года (8%) 197 03.12.07 6" xfId="13591"/>
    <cellStyle name="ÅëÈ­ [0]_CLAIM1_Пр разв на 2008г  2011года (8%) 197 03.12.07 6" xfId="13592"/>
    <cellStyle name="AeE­ [0]_CLAIM1_Пр разв на 2008г  2011года (8%) 197 03.12.07 7" xfId="13593"/>
    <cellStyle name="ÅëÈ­ [0]_CLAIM1_Пр разв на 2008г  2011года (8%) 197 03.12.07 7" xfId="13594"/>
    <cellStyle name="AeE­ [0]_CLAIM1_Пр разв на 2008г  2011года (8%) 197 03.12.07 8" xfId="13595"/>
    <cellStyle name="ÅëÈ­ [0]_CLAIM1_Пр разв на 2008г  2011года (8%) 197 03.12.07 8" xfId="13596"/>
    <cellStyle name="AeE­ [0]_CLAIM1_Пр разв на 2008г  2011года (8%) 197 03.12.07 9" xfId="13597"/>
    <cellStyle name="ÅëÈ­ [0]_CLAIM1_Пр разв на 2008г  2011года (8%) 197 03.12.07 9" xfId="13598"/>
    <cellStyle name="AeE­ [0]_CLAIM1_ТЭО 195000 БП 2008 1% рент 23% пов цен" xfId="13599"/>
    <cellStyle name="ÅëÈ­ [0]_CLAIM1_ТЭО 195000 БП 2008 1% рент 23% пов цен" xfId="13600"/>
    <cellStyle name="AeE­ [0]_CLAIM1_ТЭО 195000 БП 2008 1% рент 23% пов цен 10" xfId="13601"/>
    <cellStyle name="ÅëÈ­ [0]_CLAIM1_ТЭО 195000 БП 2008 1% рент 23% пов цен 10" xfId="13602"/>
    <cellStyle name="AeE­ [0]_CLAIM1_ТЭО 195000 БП 2008 1% рент 23% пов цен 11" xfId="13603"/>
    <cellStyle name="ÅëÈ­ [0]_CLAIM1_ТЭО 195000 БП 2008 1% рент 23% пов цен 11" xfId="13604"/>
    <cellStyle name="AeE­ [0]_CLAIM1_ТЭО 195000 БП 2008 1% рент 23% пов цен 12" xfId="13605"/>
    <cellStyle name="ÅëÈ­ [0]_CLAIM1_ТЭО 195000 БП 2008 1% рент 23% пов цен 12" xfId="13606"/>
    <cellStyle name="AeE­ [0]_CLAIM1_ТЭО 195000 БП 2008 1% рент 23% пов цен 13" xfId="13607"/>
    <cellStyle name="ÅëÈ­ [0]_CLAIM1_ТЭО 195000 БП 2008 1% рент 23% пов цен 13" xfId="13608"/>
    <cellStyle name="AeE­ [0]_CLAIM1_ТЭО 195000 БП 2008 1% рент 23% пов цен 14" xfId="13609"/>
    <cellStyle name="ÅëÈ­ [0]_CLAIM1_ТЭО 195000 БП 2008 1% рент 23% пов цен 14" xfId="13610"/>
    <cellStyle name="AeE­ [0]_CLAIM1_ТЭО 195000 БП 2008 1% рент 23% пов цен 15" xfId="13611"/>
    <cellStyle name="ÅëÈ­ [0]_CLAIM1_ТЭО 195000 БП 2008 1% рент 23% пов цен 15" xfId="13612"/>
    <cellStyle name="AeE­ [0]_CLAIM1_ТЭО 195000 БП 2008 1% рент 23% пов цен 16" xfId="13613"/>
    <cellStyle name="ÅëÈ­ [0]_CLAIM1_ТЭО 195000 БП 2008 1% рент 23% пов цен 16" xfId="13614"/>
    <cellStyle name="AeE­ [0]_CLAIM1_ТЭО 195000 БП 2008 1% рент 23% пов цен 17" xfId="13615"/>
    <cellStyle name="ÅëÈ­ [0]_CLAIM1_ТЭО 195000 БП 2008 1% рент 23% пов цен 17" xfId="13616"/>
    <cellStyle name="AeE­ [0]_CLAIM1_ТЭО 195000 БП 2008 1% рент 23% пов цен 18" xfId="13617"/>
    <cellStyle name="ÅëÈ­ [0]_CLAIM1_ТЭО 195000 БП 2008 1% рент 23% пов цен 18" xfId="13618"/>
    <cellStyle name="AeE­ [0]_CLAIM1_ТЭО 195000 БП 2008 1% рент 23% пов цен 19" xfId="13619"/>
    <cellStyle name="ÅëÈ­ [0]_CLAIM1_ТЭО 195000 БП 2008 1% рент 23% пов цен 19" xfId="13620"/>
    <cellStyle name="AeE­ [0]_CLAIM1_ТЭО 195000 БП 2008 1% рент 23% пов цен 2" xfId="13621"/>
    <cellStyle name="ÅëÈ­ [0]_CLAIM1_ТЭО 195000 БП 2008 1% рент 23% пов цен 2" xfId="13622"/>
    <cellStyle name="AeE­ [0]_CLAIM1_ТЭО 195000 БП 2008 1% рент 23% пов цен 20" xfId="13623"/>
    <cellStyle name="ÅëÈ­ [0]_CLAIM1_ТЭО 195000 БП 2008 1% рент 23% пов цен 20" xfId="13624"/>
    <cellStyle name="AeE­ [0]_CLAIM1_ТЭО 195000 БП 2008 1% рент 23% пов цен 21" xfId="13625"/>
    <cellStyle name="ÅëÈ­ [0]_CLAIM1_ТЭО 195000 БП 2008 1% рент 23% пов цен 21" xfId="13626"/>
    <cellStyle name="AeE­ [0]_CLAIM1_ТЭО 195000 БП 2008 1% рент 23% пов цен 22" xfId="13627"/>
    <cellStyle name="ÅëÈ­ [0]_CLAIM1_ТЭО 195000 БП 2008 1% рент 23% пов цен 22" xfId="13628"/>
    <cellStyle name="AeE­ [0]_CLAIM1_ТЭО 195000 БП 2008 1% рент 23% пов цен 23" xfId="13629"/>
    <cellStyle name="ÅëÈ­ [0]_CLAIM1_ТЭО 195000 БП 2008 1% рент 23% пов цен 23" xfId="13630"/>
    <cellStyle name="AeE­ [0]_CLAIM1_ТЭО 195000 БП 2008 1% рент 23% пов цен 24" xfId="25764"/>
    <cellStyle name="ÅëÈ­ [0]_CLAIM1_ТЭО 195000 БП 2008 1% рент 23% пов цен 24" xfId="25765"/>
    <cellStyle name="AeE­ [0]_CLAIM1_ТЭО 195000 БП 2008 1% рент 23% пов цен 25" xfId="25766"/>
    <cellStyle name="ÅëÈ­ [0]_CLAIM1_ТЭО 195000 БП 2008 1% рент 23% пов цен 25" xfId="25767"/>
    <cellStyle name="AeE­ [0]_CLAIM1_ТЭО 195000 БП 2008 1% рент 23% пов цен 26" xfId="25768"/>
    <cellStyle name="ÅëÈ­ [0]_CLAIM1_ТЭО 195000 БП 2008 1% рент 23% пов цен 26" xfId="25769"/>
    <cellStyle name="AeE­ [0]_CLAIM1_ТЭО 195000 БП 2008 1% рент 23% пов цен 27" xfId="25770"/>
    <cellStyle name="ÅëÈ­ [0]_CLAIM1_ТЭО 195000 БП 2008 1% рент 23% пов цен 27" xfId="25771"/>
    <cellStyle name="AeE­ [0]_CLAIM1_ТЭО 195000 БП 2008 1% рент 23% пов цен 28" xfId="25772"/>
    <cellStyle name="ÅëÈ­ [0]_CLAIM1_ТЭО 195000 БП 2008 1% рент 23% пов цен 28" xfId="25773"/>
    <cellStyle name="AeE­ [0]_CLAIM1_ТЭО 195000 БП 2008 1% рент 23% пов цен 29" xfId="25774"/>
    <cellStyle name="ÅëÈ­ [0]_CLAIM1_ТЭО 195000 БП 2008 1% рент 23% пов цен 29" xfId="25775"/>
    <cellStyle name="AeE­ [0]_CLAIM1_ТЭО 195000 БП 2008 1% рент 23% пов цен 3" xfId="13631"/>
    <cellStyle name="ÅëÈ­ [0]_CLAIM1_ТЭО 195000 БП 2008 1% рент 23% пов цен 3" xfId="13632"/>
    <cellStyle name="AeE­ [0]_CLAIM1_ТЭО 195000 БП 2008 1% рент 23% пов цен 30" xfId="25776"/>
    <cellStyle name="ÅëÈ­ [0]_CLAIM1_ТЭО 195000 БП 2008 1% рент 23% пов цен 30" xfId="25777"/>
    <cellStyle name="AeE­ [0]_CLAIM1_ТЭО 195000 БП 2008 1% рент 23% пов цен 31" xfId="25778"/>
    <cellStyle name="ÅëÈ­ [0]_CLAIM1_ТЭО 195000 БП 2008 1% рент 23% пов цен 31" xfId="25779"/>
    <cellStyle name="AeE­ [0]_CLAIM1_ТЭО 195000 БП 2008 1% рент 23% пов цен 32" xfId="25780"/>
    <cellStyle name="ÅëÈ­ [0]_CLAIM1_ТЭО 195000 БП 2008 1% рент 23% пов цен 32" xfId="25781"/>
    <cellStyle name="AeE­ [0]_CLAIM1_ТЭО 195000 БП 2008 1% рент 23% пов цен 33" xfId="25782"/>
    <cellStyle name="ÅëÈ­ [0]_CLAIM1_ТЭО 195000 БП 2008 1% рент 23% пов цен 33" xfId="25783"/>
    <cellStyle name="AeE­ [0]_CLAIM1_ТЭО 195000 БП 2008 1% рент 23% пов цен 34" xfId="25784"/>
    <cellStyle name="ÅëÈ­ [0]_CLAIM1_ТЭО 195000 БП 2008 1% рент 23% пов цен 34" xfId="25785"/>
    <cellStyle name="AeE­ [0]_CLAIM1_ТЭО 195000 БП 2008 1% рент 23% пов цен 4" xfId="13633"/>
    <cellStyle name="ÅëÈ­ [0]_CLAIM1_ТЭО 195000 БП 2008 1% рент 23% пов цен 4" xfId="13634"/>
    <cellStyle name="AeE­ [0]_CLAIM1_ТЭО 195000 БП 2008 1% рент 23% пов цен 5" xfId="13635"/>
    <cellStyle name="ÅëÈ­ [0]_CLAIM1_ТЭО 195000 БП 2008 1% рент 23% пов цен 5" xfId="13636"/>
    <cellStyle name="AeE­ [0]_CLAIM1_ТЭО 195000 БП 2008 1% рент 23% пов цен 6" xfId="13637"/>
    <cellStyle name="ÅëÈ­ [0]_CLAIM1_ТЭО 195000 БП 2008 1% рент 23% пов цен 6" xfId="13638"/>
    <cellStyle name="AeE­ [0]_CLAIM1_ТЭО 195000 БП 2008 1% рент 23% пов цен 7" xfId="13639"/>
    <cellStyle name="ÅëÈ­ [0]_CLAIM1_ТЭО 195000 БП 2008 1% рент 23% пов цен 7" xfId="13640"/>
    <cellStyle name="AeE­ [0]_CLAIM1_ТЭО 195000 БП 2008 1% рент 23% пов цен 8" xfId="13641"/>
    <cellStyle name="ÅëÈ­ [0]_CLAIM1_ТЭО 195000 БП 2008 1% рент 23% пов цен 8" xfId="13642"/>
    <cellStyle name="AeE­ [0]_CLAIM1_ТЭО 195000 БП 2008 1% рент 23% пов цен 9" xfId="13643"/>
    <cellStyle name="ÅëÈ­ [0]_CLAIM1_ТЭО 195000 БП 2008 1% рент 23% пов цен 9" xfId="13644"/>
    <cellStyle name="AeE­ [0]_CLAIM1_ТЭО 205000 БП 2008 1% рент 23% пов цен" xfId="13645"/>
    <cellStyle name="ÅëÈ­ [0]_CLAIM1_ТЭО 205000 БП 2008 1% рент 23% пов цен" xfId="13646"/>
    <cellStyle name="AeE­ [0]_CLAIM1_ТЭО 205000 БП 2008 1% рент 23% пов цен 10" xfId="13647"/>
    <cellStyle name="ÅëÈ­ [0]_CLAIM1_ТЭО 205000 БП 2008 1% рент 23% пов цен 10" xfId="13648"/>
    <cellStyle name="AeE­ [0]_CLAIM1_ТЭО 205000 БП 2008 1% рент 23% пов цен 11" xfId="13649"/>
    <cellStyle name="ÅëÈ­ [0]_CLAIM1_ТЭО 205000 БП 2008 1% рент 23% пов цен 11" xfId="13650"/>
    <cellStyle name="AeE­ [0]_CLAIM1_ТЭО 205000 БП 2008 1% рент 23% пов цен 12" xfId="13651"/>
    <cellStyle name="ÅëÈ­ [0]_CLAIM1_ТЭО 205000 БП 2008 1% рент 23% пов цен 12" xfId="13652"/>
    <cellStyle name="AeE­ [0]_CLAIM1_ТЭО 205000 БП 2008 1% рент 23% пов цен 13" xfId="13653"/>
    <cellStyle name="ÅëÈ­ [0]_CLAIM1_ТЭО 205000 БП 2008 1% рент 23% пов цен 13" xfId="13654"/>
    <cellStyle name="AeE­ [0]_CLAIM1_ТЭО 205000 БП 2008 1% рент 23% пов цен 14" xfId="13655"/>
    <cellStyle name="ÅëÈ­ [0]_CLAIM1_ТЭО 205000 БП 2008 1% рент 23% пов цен 14" xfId="13656"/>
    <cellStyle name="AeE­ [0]_CLAIM1_ТЭО 205000 БП 2008 1% рент 23% пов цен 15" xfId="13657"/>
    <cellStyle name="ÅëÈ­ [0]_CLAIM1_ТЭО 205000 БП 2008 1% рент 23% пов цен 15" xfId="13658"/>
    <cellStyle name="AeE­ [0]_CLAIM1_ТЭО 205000 БП 2008 1% рент 23% пов цен 16" xfId="13659"/>
    <cellStyle name="ÅëÈ­ [0]_CLAIM1_ТЭО 205000 БП 2008 1% рент 23% пов цен 16" xfId="13660"/>
    <cellStyle name="AeE­ [0]_CLAIM1_ТЭО 205000 БП 2008 1% рент 23% пов цен 17" xfId="13661"/>
    <cellStyle name="ÅëÈ­ [0]_CLAIM1_ТЭО 205000 БП 2008 1% рент 23% пов цен 17" xfId="13662"/>
    <cellStyle name="AeE­ [0]_CLAIM1_ТЭО 205000 БП 2008 1% рент 23% пов цен 18" xfId="13663"/>
    <cellStyle name="ÅëÈ­ [0]_CLAIM1_ТЭО 205000 БП 2008 1% рент 23% пов цен 18" xfId="13664"/>
    <cellStyle name="AeE­ [0]_CLAIM1_ТЭО 205000 БП 2008 1% рент 23% пов цен 19" xfId="13665"/>
    <cellStyle name="ÅëÈ­ [0]_CLAIM1_ТЭО 205000 БП 2008 1% рент 23% пов цен 19" xfId="13666"/>
    <cellStyle name="AeE­ [0]_CLAIM1_ТЭО 205000 БП 2008 1% рент 23% пов цен 2" xfId="13667"/>
    <cellStyle name="ÅëÈ­ [0]_CLAIM1_ТЭО 205000 БП 2008 1% рент 23% пов цен 2" xfId="13668"/>
    <cellStyle name="AeE­ [0]_CLAIM1_ТЭО 205000 БП 2008 1% рент 23% пов цен 20" xfId="13669"/>
    <cellStyle name="ÅëÈ­ [0]_CLAIM1_ТЭО 205000 БП 2008 1% рент 23% пов цен 20" xfId="13670"/>
    <cellStyle name="AeE­ [0]_CLAIM1_ТЭО 205000 БП 2008 1% рент 23% пов цен 21" xfId="13671"/>
    <cellStyle name="ÅëÈ­ [0]_CLAIM1_ТЭО 205000 БП 2008 1% рент 23% пов цен 21" xfId="13672"/>
    <cellStyle name="AeE­ [0]_CLAIM1_ТЭО 205000 БП 2008 1% рент 23% пов цен 22" xfId="13673"/>
    <cellStyle name="ÅëÈ­ [0]_CLAIM1_ТЭО 205000 БП 2008 1% рент 23% пов цен 22" xfId="13674"/>
    <cellStyle name="AeE­ [0]_CLAIM1_ТЭО 205000 БП 2008 1% рент 23% пов цен 23" xfId="13675"/>
    <cellStyle name="ÅëÈ­ [0]_CLAIM1_ТЭО 205000 БП 2008 1% рент 23% пов цен 23" xfId="13676"/>
    <cellStyle name="AeE­ [0]_CLAIM1_ТЭО 205000 БП 2008 1% рент 23% пов цен 24" xfId="25786"/>
    <cellStyle name="ÅëÈ­ [0]_CLAIM1_ТЭО 205000 БП 2008 1% рент 23% пов цен 24" xfId="25787"/>
    <cellStyle name="AeE­ [0]_CLAIM1_ТЭО 205000 БП 2008 1% рент 23% пов цен 25" xfId="25788"/>
    <cellStyle name="ÅëÈ­ [0]_CLAIM1_ТЭО 205000 БП 2008 1% рент 23% пов цен 25" xfId="25789"/>
    <cellStyle name="AeE­ [0]_CLAIM1_ТЭО 205000 БП 2008 1% рент 23% пов цен 26" xfId="25790"/>
    <cellStyle name="ÅëÈ­ [0]_CLAIM1_ТЭО 205000 БП 2008 1% рент 23% пов цен 26" xfId="25791"/>
    <cellStyle name="AeE­ [0]_CLAIM1_ТЭО 205000 БП 2008 1% рент 23% пов цен 27" xfId="25792"/>
    <cellStyle name="ÅëÈ­ [0]_CLAIM1_ТЭО 205000 БП 2008 1% рент 23% пов цен 27" xfId="25793"/>
    <cellStyle name="AeE­ [0]_CLAIM1_ТЭО 205000 БП 2008 1% рент 23% пов цен 28" xfId="25794"/>
    <cellStyle name="ÅëÈ­ [0]_CLAIM1_ТЭО 205000 БП 2008 1% рент 23% пов цен 28" xfId="25795"/>
    <cellStyle name="AeE­ [0]_CLAIM1_ТЭО 205000 БП 2008 1% рент 23% пов цен 29" xfId="25796"/>
    <cellStyle name="ÅëÈ­ [0]_CLAIM1_ТЭО 205000 БП 2008 1% рент 23% пов цен 29" xfId="25797"/>
    <cellStyle name="AeE­ [0]_CLAIM1_ТЭО 205000 БП 2008 1% рент 23% пов цен 3" xfId="13677"/>
    <cellStyle name="ÅëÈ­ [0]_CLAIM1_ТЭО 205000 БП 2008 1% рент 23% пов цен 3" xfId="13678"/>
    <cellStyle name="AeE­ [0]_CLAIM1_ТЭО 205000 БП 2008 1% рент 23% пов цен 30" xfId="25798"/>
    <cellStyle name="ÅëÈ­ [0]_CLAIM1_ТЭО 205000 БП 2008 1% рент 23% пов цен 30" xfId="25799"/>
    <cellStyle name="AeE­ [0]_CLAIM1_ТЭО 205000 БП 2008 1% рент 23% пов цен 31" xfId="25800"/>
    <cellStyle name="ÅëÈ­ [0]_CLAIM1_ТЭО 205000 БП 2008 1% рент 23% пов цен 31" xfId="25801"/>
    <cellStyle name="AeE­ [0]_CLAIM1_ТЭО 205000 БП 2008 1% рент 23% пов цен 32" xfId="25802"/>
    <cellStyle name="ÅëÈ­ [0]_CLAIM1_ТЭО 205000 БП 2008 1% рент 23% пов цен 32" xfId="25803"/>
    <cellStyle name="AeE­ [0]_CLAIM1_ТЭО 205000 БП 2008 1% рент 23% пов цен 33" xfId="25804"/>
    <cellStyle name="ÅëÈ­ [0]_CLAIM1_ТЭО 205000 БП 2008 1% рент 23% пов цен 33" xfId="25805"/>
    <cellStyle name="AeE­ [0]_CLAIM1_ТЭО 205000 БП 2008 1% рент 23% пов цен 34" xfId="25806"/>
    <cellStyle name="ÅëÈ­ [0]_CLAIM1_ТЭО 205000 БП 2008 1% рент 23% пов цен 34" xfId="25807"/>
    <cellStyle name="AeE­ [0]_CLAIM1_ТЭО 205000 БП 2008 1% рент 23% пов цен 4" xfId="13679"/>
    <cellStyle name="ÅëÈ­ [0]_CLAIM1_ТЭО 205000 БП 2008 1% рент 23% пов цен 4" xfId="13680"/>
    <cellStyle name="AeE­ [0]_CLAIM1_ТЭО 205000 БП 2008 1% рент 23% пов цен 5" xfId="13681"/>
    <cellStyle name="ÅëÈ­ [0]_CLAIM1_ТЭО 205000 БП 2008 1% рент 23% пов цен 5" xfId="13682"/>
    <cellStyle name="AeE­ [0]_CLAIM1_ТЭО 205000 БП 2008 1% рент 23% пов цен 6" xfId="13683"/>
    <cellStyle name="ÅëÈ­ [0]_CLAIM1_ТЭО 205000 БП 2008 1% рент 23% пов цен 6" xfId="13684"/>
    <cellStyle name="AeE­ [0]_CLAIM1_ТЭО 205000 БП 2008 1% рент 23% пов цен 7" xfId="13685"/>
    <cellStyle name="ÅëÈ­ [0]_CLAIM1_ТЭО 205000 БП 2008 1% рент 23% пов цен 7" xfId="13686"/>
    <cellStyle name="AeE­ [0]_CLAIM1_ТЭО 205000 БП 2008 1% рент 23% пов цен 8" xfId="13687"/>
    <cellStyle name="ÅëÈ­ [0]_CLAIM1_ТЭО 205000 БП 2008 1% рент 23% пов цен 8" xfId="13688"/>
    <cellStyle name="AeE­ [0]_CLAIM1_ТЭО 205000 БП 2008 1% рент 23% пов цен 9" xfId="13689"/>
    <cellStyle name="ÅëÈ­ [0]_CLAIM1_ТЭО 205000 БП 2008 1% рент 23% пов цен 9" xfId="13690"/>
    <cellStyle name="AeE­ [0]_Co??±?A " xfId="13691"/>
    <cellStyle name="ÅëÈ­ [0]_Çö¾÷±³À°" xfId="13692"/>
    <cellStyle name="AeE­ [0]_CODE" xfId="13693"/>
    <cellStyle name="ÅëÈ­ [0]_CODE" xfId="13694"/>
    <cellStyle name="AeE­ [0]_CODE (2)" xfId="13695"/>
    <cellStyle name="ÅëÈ­ [0]_CODE (2)" xfId="13696"/>
    <cellStyle name="AeE­ [0]_CODE (2) 10" xfId="13697"/>
    <cellStyle name="ÅëÈ­ [0]_CODE (2) 10" xfId="13698"/>
    <cellStyle name="AeE­ [0]_CODE (2) 11" xfId="13699"/>
    <cellStyle name="ÅëÈ­ [0]_CODE (2) 11" xfId="13700"/>
    <cellStyle name="AeE­ [0]_CODE (2) 12" xfId="13701"/>
    <cellStyle name="ÅëÈ­ [0]_CODE (2) 12" xfId="13702"/>
    <cellStyle name="AeE­ [0]_CODE (2) 13" xfId="13703"/>
    <cellStyle name="ÅëÈ­ [0]_CODE (2) 13" xfId="13704"/>
    <cellStyle name="AeE­ [0]_CODE (2) 14" xfId="13705"/>
    <cellStyle name="ÅëÈ­ [0]_CODE (2) 14" xfId="13706"/>
    <cellStyle name="AeE­ [0]_CODE (2) 15" xfId="13707"/>
    <cellStyle name="ÅëÈ­ [0]_CODE (2) 15" xfId="13708"/>
    <cellStyle name="AeE­ [0]_CODE (2) 16" xfId="13709"/>
    <cellStyle name="ÅëÈ­ [0]_CODE (2) 16" xfId="13710"/>
    <cellStyle name="AeE­ [0]_CODE (2) 17" xfId="13711"/>
    <cellStyle name="ÅëÈ­ [0]_CODE (2) 17" xfId="13712"/>
    <cellStyle name="AeE­ [0]_CODE (2) 18" xfId="13713"/>
    <cellStyle name="ÅëÈ­ [0]_CODE (2) 18" xfId="13714"/>
    <cellStyle name="AeE­ [0]_CODE (2) 19" xfId="13715"/>
    <cellStyle name="ÅëÈ­ [0]_CODE (2) 19" xfId="13716"/>
    <cellStyle name="AeE­ [0]_CODE (2) 2" xfId="13717"/>
    <cellStyle name="ÅëÈ­ [0]_CODE (2) 2" xfId="13718"/>
    <cellStyle name="AeE­ [0]_CODE (2) 20" xfId="13719"/>
    <cellStyle name="ÅëÈ­ [0]_CODE (2) 20" xfId="13720"/>
    <cellStyle name="AeE­ [0]_CODE (2) 21" xfId="13721"/>
    <cellStyle name="ÅëÈ­ [0]_CODE (2) 21" xfId="13722"/>
    <cellStyle name="AeE­ [0]_CODE (2) 22" xfId="13723"/>
    <cellStyle name="ÅëÈ­ [0]_CODE (2) 22" xfId="13724"/>
    <cellStyle name="AeE­ [0]_CODE (2) 23" xfId="13725"/>
    <cellStyle name="ÅëÈ­ [0]_CODE (2) 23" xfId="13726"/>
    <cellStyle name="AeE­ [0]_CODE (2) 24" xfId="25808"/>
    <cellStyle name="ÅëÈ­ [0]_CODE (2) 24" xfId="25809"/>
    <cellStyle name="AeE­ [0]_CODE (2) 25" xfId="25810"/>
    <cellStyle name="ÅëÈ­ [0]_CODE (2) 25" xfId="25811"/>
    <cellStyle name="AeE­ [0]_CODE (2) 26" xfId="25812"/>
    <cellStyle name="ÅëÈ­ [0]_CODE (2) 26" xfId="25813"/>
    <cellStyle name="AeE­ [0]_CODE (2) 27" xfId="25814"/>
    <cellStyle name="ÅëÈ­ [0]_CODE (2) 27" xfId="25815"/>
    <cellStyle name="AeE­ [0]_CODE (2) 28" xfId="25816"/>
    <cellStyle name="ÅëÈ­ [0]_CODE (2) 28" xfId="25817"/>
    <cellStyle name="AeE­ [0]_CODE (2) 29" xfId="25818"/>
    <cellStyle name="ÅëÈ­ [0]_CODE (2) 29" xfId="25819"/>
    <cellStyle name="AeE­ [0]_CODE (2) 3" xfId="13727"/>
    <cellStyle name="ÅëÈ­ [0]_CODE (2) 3" xfId="13728"/>
    <cellStyle name="AeE­ [0]_CODE (2) 3 10" xfId="13729"/>
    <cellStyle name="ÅëÈ­ [0]_CODE (2) 3 10" xfId="13730"/>
    <cellStyle name="AeE­ [0]_CODE (2) 3 11" xfId="13731"/>
    <cellStyle name="ÅëÈ­ [0]_CODE (2) 3 11" xfId="13732"/>
    <cellStyle name="AeE­ [0]_CODE (2) 3 12" xfId="13733"/>
    <cellStyle name="ÅëÈ­ [0]_CODE (2) 3 12" xfId="13734"/>
    <cellStyle name="AeE­ [0]_CODE (2) 3 13" xfId="13735"/>
    <cellStyle name="ÅëÈ­ [0]_CODE (2) 3 13" xfId="13736"/>
    <cellStyle name="AeE­ [0]_CODE (2) 3 14" xfId="13737"/>
    <cellStyle name="ÅëÈ­ [0]_CODE (2) 3 14" xfId="13738"/>
    <cellStyle name="AeE­ [0]_CODE (2) 3 15" xfId="13739"/>
    <cellStyle name="ÅëÈ­ [0]_CODE (2) 3 15" xfId="13740"/>
    <cellStyle name="AeE­ [0]_CODE (2) 3 16" xfId="13741"/>
    <cellStyle name="ÅëÈ­ [0]_CODE (2) 3 16" xfId="13742"/>
    <cellStyle name="AeE­ [0]_CODE (2) 3 17" xfId="13743"/>
    <cellStyle name="ÅëÈ­ [0]_CODE (2) 3 17" xfId="13744"/>
    <cellStyle name="AeE­ [0]_CODE (2) 3 18" xfId="13745"/>
    <cellStyle name="ÅëÈ­ [0]_CODE (2) 3 18" xfId="13746"/>
    <cellStyle name="AeE­ [0]_CODE (2) 3 2" xfId="13747"/>
    <cellStyle name="ÅëÈ­ [0]_CODE (2) 3 2" xfId="13748"/>
    <cellStyle name="AeE­ [0]_CODE (2) 3 3" xfId="13749"/>
    <cellStyle name="ÅëÈ­ [0]_CODE (2) 3 3" xfId="13750"/>
    <cellStyle name="AeE­ [0]_CODE (2) 3 4" xfId="13751"/>
    <cellStyle name="ÅëÈ­ [0]_CODE (2) 3 4" xfId="13752"/>
    <cellStyle name="AeE­ [0]_CODE (2) 3 5" xfId="13753"/>
    <cellStyle name="ÅëÈ­ [0]_CODE (2) 3 5" xfId="13754"/>
    <cellStyle name="AeE­ [0]_CODE (2) 3 6" xfId="13755"/>
    <cellStyle name="ÅëÈ­ [0]_CODE (2) 3 6" xfId="13756"/>
    <cellStyle name="AeE­ [0]_CODE (2) 3 7" xfId="13757"/>
    <cellStyle name="ÅëÈ­ [0]_CODE (2) 3 7" xfId="13758"/>
    <cellStyle name="AeE­ [0]_CODE (2) 3 8" xfId="13759"/>
    <cellStyle name="ÅëÈ­ [0]_CODE (2) 3 8" xfId="13760"/>
    <cellStyle name="AeE­ [0]_CODE (2) 3 9" xfId="13761"/>
    <cellStyle name="ÅëÈ­ [0]_CODE (2) 3 9" xfId="13762"/>
    <cellStyle name="AeE­ [0]_CODE (2) 30" xfId="25820"/>
    <cellStyle name="ÅëÈ­ [0]_CODE (2) 30" xfId="25821"/>
    <cellStyle name="AeE­ [0]_CODE (2) 31" xfId="25822"/>
    <cellStyle name="ÅëÈ­ [0]_CODE (2) 31" xfId="25823"/>
    <cellStyle name="AeE­ [0]_CODE (2) 32" xfId="25824"/>
    <cellStyle name="ÅëÈ­ [0]_CODE (2) 32" xfId="25825"/>
    <cellStyle name="AeE­ [0]_CODE (2) 33" xfId="25826"/>
    <cellStyle name="ÅëÈ­ [0]_CODE (2) 33" xfId="25827"/>
    <cellStyle name="AeE­ [0]_CODE (2) 34" xfId="25828"/>
    <cellStyle name="ÅëÈ­ [0]_CODE (2) 34" xfId="25829"/>
    <cellStyle name="AeE­ [0]_CODE (2) 4" xfId="13763"/>
    <cellStyle name="ÅëÈ­ [0]_CODE (2) 4" xfId="13764"/>
    <cellStyle name="AeE­ [0]_CODE (2) 5" xfId="13765"/>
    <cellStyle name="ÅëÈ­ [0]_CODE (2) 5" xfId="13766"/>
    <cellStyle name="AeE­ [0]_CODE (2) 6" xfId="13767"/>
    <cellStyle name="ÅëÈ­ [0]_CODE (2) 6" xfId="13768"/>
    <cellStyle name="AeE­ [0]_CODE (2) 7" xfId="13769"/>
    <cellStyle name="ÅëÈ­ [0]_CODE (2) 7" xfId="13770"/>
    <cellStyle name="AeE­ [0]_CODE (2) 8" xfId="13771"/>
    <cellStyle name="ÅëÈ­ [0]_CODE (2) 8" xfId="13772"/>
    <cellStyle name="AeE­ [0]_CODE (2) 9" xfId="13773"/>
    <cellStyle name="ÅëÈ­ [0]_CODE (2) 9" xfId="13774"/>
    <cellStyle name="AeE­ [0]_CODE (2)_bizness plan 2008 (version 1)" xfId="13775"/>
    <cellStyle name="ÅëÈ­ [0]_CODE (2)_bizness plan 2008 (version 1)" xfId="13776"/>
    <cellStyle name="AeE­ [0]_CODE (2)_bizness plan 2008 (version 1) 10" xfId="13777"/>
    <cellStyle name="ÅëÈ­ [0]_CODE (2)_bizness plan 2008 (version 1) 10" xfId="13778"/>
    <cellStyle name="AeE­ [0]_CODE (2)_bizness plan 2008 (version 1) 11" xfId="13779"/>
    <cellStyle name="ÅëÈ­ [0]_CODE (2)_bizness plan 2008 (version 1) 11" xfId="13780"/>
    <cellStyle name="AeE­ [0]_CODE (2)_bizness plan 2008 (version 1) 12" xfId="13781"/>
    <cellStyle name="ÅëÈ­ [0]_CODE (2)_bizness plan 2008 (version 1) 12" xfId="13782"/>
    <cellStyle name="AeE­ [0]_CODE (2)_bizness plan 2008 (version 1) 13" xfId="13783"/>
    <cellStyle name="ÅëÈ­ [0]_CODE (2)_bizness plan 2008 (version 1) 13" xfId="13784"/>
    <cellStyle name="AeE­ [0]_CODE (2)_bizness plan 2008 (version 1) 14" xfId="13785"/>
    <cellStyle name="ÅëÈ­ [0]_CODE (2)_bizness plan 2008 (version 1) 14" xfId="13786"/>
    <cellStyle name="AeE­ [0]_CODE (2)_bizness plan 2008 (version 1) 15" xfId="13787"/>
    <cellStyle name="ÅëÈ­ [0]_CODE (2)_bizness plan 2008 (version 1) 15" xfId="13788"/>
    <cellStyle name="AeE­ [0]_CODE (2)_bizness plan 2008 (version 1) 16" xfId="13789"/>
    <cellStyle name="ÅëÈ­ [0]_CODE (2)_bizness plan 2008 (version 1) 16" xfId="13790"/>
    <cellStyle name="AeE­ [0]_CODE (2)_bizness plan 2008 (version 1) 17" xfId="13791"/>
    <cellStyle name="ÅëÈ­ [0]_CODE (2)_bizness plan 2008 (version 1) 17" xfId="13792"/>
    <cellStyle name="AeE­ [0]_CODE (2)_bizness plan 2008 (version 1) 18" xfId="13793"/>
    <cellStyle name="ÅëÈ­ [0]_CODE (2)_bizness plan 2008 (version 1) 18" xfId="13794"/>
    <cellStyle name="AeE­ [0]_CODE (2)_bizness plan 2008 (version 1) 19" xfId="13795"/>
    <cellStyle name="ÅëÈ­ [0]_CODE (2)_bizness plan 2008 (version 1) 19" xfId="13796"/>
    <cellStyle name="AeE­ [0]_CODE (2)_bizness plan 2008 (version 1) 2" xfId="13797"/>
    <cellStyle name="ÅëÈ­ [0]_CODE (2)_bizness plan 2008 (version 1) 2" xfId="13798"/>
    <cellStyle name="AeE­ [0]_CODE (2)_bizness plan 2008 (version 1) 20" xfId="13799"/>
    <cellStyle name="ÅëÈ­ [0]_CODE (2)_bizness plan 2008 (version 1) 20" xfId="13800"/>
    <cellStyle name="AeE­ [0]_CODE (2)_bizness plan 2008 (version 1) 21" xfId="13801"/>
    <cellStyle name="ÅëÈ­ [0]_CODE (2)_bizness plan 2008 (version 1) 21" xfId="13802"/>
    <cellStyle name="AeE­ [0]_CODE (2)_bizness plan 2008 (version 1) 22" xfId="13803"/>
    <cellStyle name="ÅëÈ­ [0]_CODE (2)_bizness plan 2008 (version 1) 22" xfId="13804"/>
    <cellStyle name="AeE­ [0]_CODE (2)_bizness plan 2008 (version 1) 23" xfId="13805"/>
    <cellStyle name="ÅëÈ­ [0]_CODE (2)_bizness plan 2008 (version 1) 23" xfId="13806"/>
    <cellStyle name="AeE­ [0]_CODE (2)_bizness plan 2008 (version 1) 24" xfId="25830"/>
    <cellStyle name="ÅëÈ­ [0]_CODE (2)_bizness plan 2008 (version 1) 24" xfId="25831"/>
    <cellStyle name="AeE­ [0]_CODE (2)_bizness plan 2008 (version 1) 25" xfId="25832"/>
    <cellStyle name="ÅëÈ­ [0]_CODE (2)_bizness plan 2008 (version 1) 25" xfId="25833"/>
    <cellStyle name="AeE­ [0]_CODE (2)_bizness plan 2008 (version 1) 26" xfId="25834"/>
    <cellStyle name="ÅëÈ­ [0]_CODE (2)_bizness plan 2008 (version 1) 26" xfId="25835"/>
    <cellStyle name="AeE­ [0]_CODE (2)_bizness plan 2008 (version 1) 27" xfId="25836"/>
    <cellStyle name="ÅëÈ­ [0]_CODE (2)_bizness plan 2008 (version 1) 27" xfId="25837"/>
    <cellStyle name="AeE­ [0]_CODE (2)_bizness plan 2008 (version 1) 28" xfId="25838"/>
    <cellStyle name="ÅëÈ­ [0]_CODE (2)_bizness plan 2008 (version 1) 28" xfId="25839"/>
    <cellStyle name="AeE­ [0]_CODE (2)_bizness plan 2008 (version 1) 29" xfId="25840"/>
    <cellStyle name="ÅëÈ­ [0]_CODE (2)_bizness plan 2008 (version 1) 29" xfId="25841"/>
    <cellStyle name="AeE­ [0]_CODE (2)_bizness plan 2008 (version 1) 3" xfId="13807"/>
    <cellStyle name="ÅëÈ­ [0]_CODE (2)_bizness plan 2008 (version 1) 3" xfId="13808"/>
    <cellStyle name="AeE­ [0]_CODE (2)_bizness plan 2008 (version 1) 30" xfId="25842"/>
    <cellStyle name="ÅëÈ­ [0]_CODE (2)_bizness plan 2008 (version 1) 30" xfId="25843"/>
    <cellStyle name="AeE­ [0]_CODE (2)_bizness plan 2008 (version 1) 31" xfId="25844"/>
    <cellStyle name="ÅëÈ­ [0]_CODE (2)_bizness plan 2008 (version 1) 31" xfId="25845"/>
    <cellStyle name="AeE­ [0]_CODE (2)_bizness plan 2008 (version 1) 32" xfId="25846"/>
    <cellStyle name="ÅëÈ­ [0]_CODE (2)_bizness plan 2008 (version 1) 32" xfId="25847"/>
    <cellStyle name="AeE­ [0]_CODE (2)_bizness plan 2008 (version 1) 33" xfId="25848"/>
    <cellStyle name="ÅëÈ­ [0]_CODE (2)_bizness plan 2008 (version 1) 33" xfId="25849"/>
    <cellStyle name="AeE­ [0]_CODE (2)_bizness plan 2008 (version 1) 34" xfId="25850"/>
    <cellStyle name="ÅëÈ­ [0]_CODE (2)_bizness plan 2008 (version 1) 34" xfId="25851"/>
    <cellStyle name="AeE­ [0]_CODE (2)_bizness plan 2008 (version 1) 4" xfId="13809"/>
    <cellStyle name="ÅëÈ­ [0]_CODE (2)_bizness plan 2008 (version 1) 4" xfId="13810"/>
    <cellStyle name="AeE­ [0]_CODE (2)_bizness plan 2008 (version 1) 5" xfId="13811"/>
    <cellStyle name="ÅëÈ­ [0]_CODE (2)_bizness plan 2008 (version 1) 5" xfId="13812"/>
    <cellStyle name="AeE­ [0]_CODE (2)_bizness plan 2008 (version 1) 6" xfId="13813"/>
    <cellStyle name="ÅëÈ­ [0]_CODE (2)_bizness plan 2008 (version 1) 6" xfId="13814"/>
    <cellStyle name="AeE­ [0]_CODE (2)_bizness plan 2008 (version 1) 7" xfId="13815"/>
    <cellStyle name="ÅëÈ­ [0]_CODE (2)_bizness plan 2008 (version 1) 7" xfId="13816"/>
    <cellStyle name="AeE­ [0]_CODE (2)_bizness plan 2008 (version 1) 8" xfId="13817"/>
    <cellStyle name="ÅëÈ­ [0]_CODE (2)_bizness plan 2008 (version 1) 8" xfId="13818"/>
    <cellStyle name="AeE­ [0]_CODE (2)_bizness plan 2008 (version 1) 9" xfId="13819"/>
    <cellStyle name="ÅëÈ­ [0]_CODE (2)_bizness plan 2008 (version 1) 9" xfId="13820"/>
    <cellStyle name="AeE­ [0]_CODE (2)_Импорт- 2008 Биз-план АКxls" xfId="13821"/>
    <cellStyle name="ÅëÈ­ [0]_CODE (2)_Импорт- 2008 Биз-план АКxls" xfId="13822"/>
    <cellStyle name="AeE­ [0]_CODE (2)_Импорт- 2008 Биз-план АКxls (2)" xfId="13823"/>
    <cellStyle name="ÅëÈ­ [0]_CODE (2)_Импорт- 2008 Биз-план АКxls (2)" xfId="13824"/>
    <cellStyle name="AeE­ [0]_CODE (2)_Импорт- 2008 Биз-план АКxls (2) 10" xfId="13825"/>
    <cellStyle name="ÅëÈ­ [0]_CODE (2)_Импорт- 2008 Биз-план АКxls (2) 10" xfId="13826"/>
    <cellStyle name="AeE­ [0]_CODE (2)_Импорт- 2008 Биз-план АКxls (2) 11" xfId="13827"/>
    <cellStyle name="ÅëÈ­ [0]_CODE (2)_Импорт- 2008 Биз-план АКxls (2) 11" xfId="13828"/>
    <cellStyle name="AeE­ [0]_CODE (2)_Импорт- 2008 Биз-план АКxls (2) 12" xfId="13829"/>
    <cellStyle name="ÅëÈ­ [0]_CODE (2)_Импорт- 2008 Биз-план АКxls (2) 12" xfId="13830"/>
    <cellStyle name="AeE­ [0]_CODE (2)_Импорт- 2008 Биз-план АКxls (2) 13" xfId="13831"/>
    <cellStyle name="ÅëÈ­ [0]_CODE (2)_Импорт- 2008 Биз-план АКxls (2) 13" xfId="13832"/>
    <cellStyle name="AeE­ [0]_CODE (2)_Импорт- 2008 Биз-план АКxls (2) 14" xfId="13833"/>
    <cellStyle name="ÅëÈ­ [0]_CODE (2)_Импорт- 2008 Биз-план АКxls (2) 14" xfId="13834"/>
    <cellStyle name="AeE­ [0]_CODE (2)_Импорт- 2008 Биз-план АКxls (2) 15" xfId="13835"/>
    <cellStyle name="ÅëÈ­ [0]_CODE (2)_Импорт- 2008 Биз-план АКxls (2) 15" xfId="13836"/>
    <cellStyle name="AeE­ [0]_CODE (2)_Импорт- 2008 Биз-план АКxls (2) 16" xfId="13837"/>
    <cellStyle name="ÅëÈ­ [0]_CODE (2)_Импорт- 2008 Биз-план АКxls (2) 16" xfId="13838"/>
    <cellStyle name="AeE­ [0]_CODE (2)_Импорт- 2008 Биз-план АКxls (2) 17" xfId="13839"/>
    <cellStyle name="ÅëÈ­ [0]_CODE (2)_Импорт- 2008 Биз-план АКxls (2) 17" xfId="13840"/>
    <cellStyle name="AeE­ [0]_CODE (2)_Импорт- 2008 Биз-план АКxls (2) 18" xfId="13841"/>
    <cellStyle name="ÅëÈ­ [0]_CODE (2)_Импорт- 2008 Биз-план АКxls (2) 18" xfId="13842"/>
    <cellStyle name="AeE­ [0]_CODE (2)_Импорт- 2008 Биз-план АКxls (2) 19" xfId="13843"/>
    <cellStyle name="ÅëÈ­ [0]_CODE (2)_Импорт- 2008 Биз-план АКxls (2) 19" xfId="13844"/>
    <cellStyle name="AeE­ [0]_CODE (2)_Импорт- 2008 Биз-план АКxls (2) 2" xfId="13845"/>
    <cellStyle name="ÅëÈ­ [0]_CODE (2)_Импорт- 2008 Биз-план АКxls (2) 2" xfId="13846"/>
    <cellStyle name="AeE­ [0]_CODE (2)_Импорт- 2008 Биз-план АКxls (2) 20" xfId="13847"/>
    <cellStyle name="ÅëÈ­ [0]_CODE (2)_Импорт- 2008 Биз-план АКxls (2) 20" xfId="13848"/>
    <cellStyle name="AeE­ [0]_CODE (2)_Импорт- 2008 Биз-план АКxls (2) 21" xfId="13849"/>
    <cellStyle name="ÅëÈ­ [0]_CODE (2)_Импорт- 2008 Биз-план АКxls (2) 21" xfId="13850"/>
    <cellStyle name="AeE­ [0]_CODE (2)_Импорт- 2008 Биз-план АКxls (2) 22" xfId="13851"/>
    <cellStyle name="ÅëÈ­ [0]_CODE (2)_Импорт- 2008 Биз-план АКxls (2) 22" xfId="13852"/>
    <cellStyle name="AeE­ [0]_CODE (2)_Импорт- 2008 Биз-план АКxls (2) 23" xfId="13853"/>
    <cellStyle name="ÅëÈ­ [0]_CODE (2)_Импорт- 2008 Биз-план АКxls (2) 23" xfId="13854"/>
    <cellStyle name="AeE­ [0]_CODE (2)_Импорт- 2008 Биз-план АКxls (2) 24" xfId="25852"/>
    <cellStyle name="ÅëÈ­ [0]_CODE (2)_Импорт- 2008 Биз-план АКxls (2) 24" xfId="25853"/>
    <cellStyle name="AeE­ [0]_CODE (2)_Импорт- 2008 Биз-план АКxls (2) 25" xfId="25854"/>
    <cellStyle name="ÅëÈ­ [0]_CODE (2)_Импорт- 2008 Биз-план АКxls (2) 25" xfId="25855"/>
    <cellStyle name="AeE­ [0]_CODE (2)_Импорт- 2008 Биз-план АКxls (2) 26" xfId="25856"/>
    <cellStyle name="ÅëÈ­ [0]_CODE (2)_Импорт- 2008 Биз-план АКxls (2) 26" xfId="25857"/>
    <cellStyle name="AeE­ [0]_CODE (2)_Импорт- 2008 Биз-план АКxls (2) 27" xfId="25858"/>
    <cellStyle name="ÅëÈ­ [0]_CODE (2)_Импорт- 2008 Биз-план АКxls (2) 27" xfId="25859"/>
    <cellStyle name="AeE­ [0]_CODE (2)_Импорт- 2008 Биз-план АКxls (2) 28" xfId="25860"/>
    <cellStyle name="ÅëÈ­ [0]_CODE (2)_Импорт- 2008 Биз-план АКxls (2) 28" xfId="25861"/>
    <cellStyle name="AeE­ [0]_CODE (2)_Импорт- 2008 Биз-план АКxls (2) 29" xfId="25862"/>
    <cellStyle name="ÅëÈ­ [0]_CODE (2)_Импорт- 2008 Биз-план АКxls (2) 29" xfId="25863"/>
    <cellStyle name="AeE­ [0]_CODE (2)_Импорт- 2008 Биз-план АКxls (2) 3" xfId="13855"/>
    <cellStyle name="ÅëÈ­ [0]_CODE (2)_Импорт- 2008 Биз-план АКxls (2) 3" xfId="13856"/>
    <cellStyle name="AeE­ [0]_CODE (2)_Импорт- 2008 Биз-план АКxls (2) 30" xfId="25864"/>
    <cellStyle name="ÅëÈ­ [0]_CODE (2)_Импорт- 2008 Биз-план АКxls (2) 30" xfId="25865"/>
    <cellStyle name="AeE­ [0]_CODE (2)_Импорт- 2008 Биз-план АКxls (2) 31" xfId="25866"/>
    <cellStyle name="ÅëÈ­ [0]_CODE (2)_Импорт- 2008 Биз-план АКxls (2) 31" xfId="25867"/>
    <cellStyle name="AeE­ [0]_CODE (2)_Импорт- 2008 Биз-план АКxls (2) 32" xfId="25868"/>
    <cellStyle name="ÅëÈ­ [0]_CODE (2)_Импорт- 2008 Биз-план АКxls (2) 32" xfId="25869"/>
    <cellStyle name="AeE­ [0]_CODE (2)_Импорт- 2008 Биз-план АКxls (2) 33" xfId="25870"/>
    <cellStyle name="ÅëÈ­ [0]_CODE (2)_Импорт- 2008 Биз-план АКxls (2) 33" xfId="25871"/>
    <cellStyle name="AeE­ [0]_CODE (2)_Импорт- 2008 Биз-план АКxls (2) 34" xfId="25872"/>
    <cellStyle name="ÅëÈ­ [0]_CODE (2)_Импорт- 2008 Биз-план АКxls (2) 34" xfId="25873"/>
    <cellStyle name="AeE­ [0]_CODE (2)_Импорт- 2008 Биз-план АКxls (2) 4" xfId="13857"/>
    <cellStyle name="ÅëÈ­ [0]_CODE (2)_Импорт- 2008 Биз-план АКxls (2) 4" xfId="13858"/>
    <cellStyle name="AeE­ [0]_CODE (2)_Импорт- 2008 Биз-план АКxls (2) 5" xfId="13859"/>
    <cellStyle name="ÅëÈ­ [0]_CODE (2)_Импорт- 2008 Биз-план АКxls (2) 5" xfId="13860"/>
    <cellStyle name="AeE­ [0]_CODE (2)_Импорт- 2008 Биз-план АКxls (2) 6" xfId="13861"/>
    <cellStyle name="ÅëÈ­ [0]_CODE (2)_Импорт- 2008 Биз-план АКxls (2) 6" xfId="13862"/>
    <cellStyle name="AeE­ [0]_CODE (2)_Импорт- 2008 Биз-план АКxls (2) 7" xfId="13863"/>
    <cellStyle name="ÅëÈ­ [0]_CODE (2)_Импорт- 2008 Биз-план АКxls (2) 7" xfId="13864"/>
    <cellStyle name="AeE­ [0]_CODE (2)_Импорт- 2008 Биз-план АКxls (2) 8" xfId="13865"/>
    <cellStyle name="ÅëÈ­ [0]_CODE (2)_Импорт- 2008 Биз-план АКxls (2) 8" xfId="13866"/>
    <cellStyle name="AeE­ [0]_CODE (2)_Импорт- 2008 Биз-план АКxls (2) 9" xfId="13867"/>
    <cellStyle name="ÅëÈ­ [0]_CODE (2)_Импорт- 2008 Биз-план АКxls (2) 9" xfId="13868"/>
    <cellStyle name="AeE­ [0]_CODE (2)_Импорт- 2008 Биз-план АКxls (2)_Коректировка (свод-2012)" xfId="13869"/>
    <cellStyle name="ÅëÈ­ [0]_CODE (2)_Импорт- 2008 Биз-план АКxls 10" xfId="13870"/>
    <cellStyle name="AeE­ [0]_CODE (2)_Импорт- 2008 Биз-план АКxls 11" xfId="13871"/>
    <cellStyle name="ÅëÈ­ [0]_CODE (2)_Импорт- 2008 Биз-план АКxls 11" xfId="13872"/>
    <cellStyle name="AeE­ [0]_CODE (2)_Импорт- 2008 Биз-план АКxls 12" xfId="13873"/>
    <cellStyle name="ÅëÈ­ [0]_CODE (2)_Импорт- 2008 Биз-план АКxls 12" xfId="13874"/>
    <cellStyle name="AeE­ [0]_CODE (2)_Импорт- 2008 Биз-план АКxls 13" xfId="13875"/>
    <cellStyle name="ÅëÈ­ [0]_CODE (2)_Импорт- 2008 Биз-план АКxls 13" xfId="13876"/>
    <cellStyle name="AeE­ [0]_CODE (2)_Импорт- 2008 Биз-план АКxls 14" xfId="13877"/>
    <cellStyle name="ÅëÈ­ [0]_CODE (2)_Импорт- 2008 Биз-план АКxls 14" xfId="13878"/>
    <cellStyle name="AeE­ [0]_CODE (2)_Импорт- 2008 Биз-план АКxls 15" xfId="13879"/>
    <cellStyle name="ÅëÈ­ [0]_CODE (2)_Импорт- 2008 Биз-план АКxls 15" xfId="13880"/>
    <cellStyle name="AeE­ [0]_CODE (2)_Импорт- 2008 Биз-план АКxls 16" xfId="13881"/>
    <cellStyle name="ÅëÈ­ [0]_CODE (2)_Импорт- 2008 Биз-план АКxls 16" xfId="13882"/>
    <cellStyle name="AeE­ [0]_CODE (2)_Импорт- 2008 Биз-план АКxls 17" xfId="13883"/>
    <cellStyle name="ÅëÈ­ [0]_CODE (2)_Импорт- 2008 Биз-план АКxls 17" xfId="13884"/>
    <cellStyle name="AeE­ [0]_CODE (2)_Импорт- 2008 Биз-план АКxls 18" xfId="13885"/>
    <cellStyle name="ÅëÈ­ [0]_CODE (2)_Импорт- 2008 Биз-план АКxls 18" xfId="13886"/>
    <cellStyle name="AeE­ [0]_CODE (2)_Импорт- 2008 Биз-план АКxls 19" xfId="13887"/>
    <cellStyle name="ÅëÈ­ [0]_CODE (2)_Импорт- 2008 Биз-план АКxls 19" xfId="13888"/>
    <cellStyle name="AeE­ [0]_CODE (2)_Импорт- 2008 Биз-план АКxls 2" xfId="13889"/>
    <cellStyle name="ÅëÈ­ [0]_CODE (2)_Импорт- 2008 Биз-план АКxls 2" xfId="13890"/>
    <cellStyle name="AeE­ [0]_CODE (2)_Импорт- 2008 Биз-план АКxls 20" xfId="13891"/>
    <cellStyle name="ÅëÈ­ [0]_CODE (2)_Импорт- 2008 Биз-план АКxls 20" xfId="13892"/>
    <cellStyle name="AeE­ [0]_CODE (2)_Импорт- 2008 Биз-план АКxls 21" xfId="25874"/>
    <cellStyle name="ÅëÈ­ [0]_CODE (2)_Импорт- 2008 Биз-план АКxls 21" xfId="25875"/>
    <cellStyle name="AeE­ [0]_CODE (2)_Импорт- 2008 Биз-план АКxls 22" xfId="25876"/>
    <cellStyle name="ÅëÈ­ [0]_CODE (2)_Импорт- 2008 Биз-план АКxls 22" xfId="25877"/>
    <cellStyle name="AeE­ [0]_CODE (2)_Импорт- 2008 Биз-план АКxls 23" xfId="25878"/>
    <cellStyle name="ÅëÈ­ [0]_CODE (2)_Импорт- 2008 Биз-план АКxls 23" xfId="25879"/>
    <cellStyle name="AeE­ [0]_CODE (2)_Импорт- 2008 Биз-план АКxls 24" xfId="25880"/>
    <cellStyle name="ÅëÈ­ [0]_CODE (2)_Импорт- 2008 Биз-план АКxls 24" xfId="25881"/>
    <cellStyle name="AeE­ [0]_CODE (2)_Импорт- 2008 Биз-план АКxls 25" xfId="25882"/>
    <cellStyle name="ÅëÈ­ [0]_CODE (2)_Импорт- 2008 Биз-план АКxls 25" xfId="25883"/>
    <cellStyle name="AeE­ [0]_CODE (2)_Импорт- 2008 Биз-план АКxls 26" xfId="25884"/>
    <cellStyle name="ÅëÈ­ [0]_CODE (2)_Импорт- 2008 Биз-план АКxls 26" xfId="25885"/>
    <cellStyle name="AeE­ [0]_CODE (2)_Импорт- 2008 Биз-план АКxls 27" xfId="25886"/>
    <cellStyle name="ÅëÈ­ [0]_CODE (2)_Импорт- 2008 Биз-план АКxls 27" xfId="25887"/>
    <cellStyle name="AeE­ [0]_CODE (2)_Импорт- 2008 Биз-план АКxls 28" xfId="25888"/>
    <cellStyle name="ÅëÈ­ [0]_CODE (2)_Импорт- 2008 Биз-план АКxls 28" xfId="25889"/>
    <cellStyle name="AeE­ [0]_CODE (2)_Импорт- 2008 Биз-план АКxls 29" xfId="25890"/>
    <cellStyle name="ÅëÈ­ [0]_CODE (2)_Импорт- 2008 Биз-план АКxls 29" xfId="25891"/>
    <cellStyle name="AeE­ [0]_CODE (2)_Импорт- 2008 Биз-план АКxls 3" xfId="13893"/>
    <cellStyle name="ÅëÈ­ [0]_CODE (2)_Импорт- 2008 Биз-план АКxls 3" xfId="13894"/>
    <cellStyle name="AeE­ [0]_CODE (2)_Импорт- 2008 Биз-план АКxls 30" xfId="25892"/>
    <cellStyle name="ÅëÈ­ [0]_CODE (2)_Импорт- 2008 Биз-план АКxls 30" xfId="25893"/>
    <cellStyle name="AeE­ [0]_CODE (2)_Импорт- 2008 Биз-план АКxls 31" xfId="25894"/>
    <cellStyle name="ÅëÈ­ [0]_CODE (2)_Импорт- 2008 Биз-план АКxls 31" xfId="25895"/>
    <cellStyle name="AeE­ [0]_CODE (2)_Импорт- 2008 Биз-план АКxls 4" xfId="13895"/>
    <cellStyle name="ÅëÈ­ [0]_CODE (2)_Импорт- 2008 Биз-план АКxls 4" xfId="13896"/>
    <cellStyle name="AeE­ [0]_CODE (2)_Импорт- 2008 Биз-план АКxls 5" xfId="13897"/>
    <cellStyle name="ÅëÈ­ [0]_CODE (2)_Импорт- 2008 Биз-план АКxls 5" xfId="13898"/>
    <cellStyle name="AeE­ [0]_CODE (2)_Импорт- 2008 Биз-план АКxls 6" xfId="13899"/>
    <cellStyle name="ÅëÈ­ [0]_CODE (2)_Импорт- 2008 Биз-план АКxls 6" xfId="13900"/>
    <cellStyle name="AeE­ [0]_CODE (2)_Импорт- 2008 Биз-план АКxls 7" xfId="13901"/>
    <cellStyle name="ÅëÈ­ [0]_CODE (2)_Импорт- 2008 Биз-план АКxls 7" xfId="13902"/>
    <cellStyle name="AeE­ [0]_CODE (2)_Импорт- 2008 Биз-план АКxls 8" xfId="13903"/>
    <cellStyle name="ÅëÈ­ [0]_CODE (2)_Импорт- 2008 Биз-план АКxls 8" xfId="13904"/>
    <cellStyle name="AeE­ [0]_CODE (2)_Импорт- 2008 Биз-план АКxls 9" xfId="13905"/>
    <cellStyle name="ÅëÈ­ [0]_CODE (2)_Импорт- 2008 Биз-план АКxls 9" xfId="13906"/>
    <cellStyle name="AeE­ [0]_CODE (2)_Оборотный (2)" xfId="13907"/>
    <cellStyle name="ÅëÈ­ [0]_CODE (2)_Оборотный (2)" xfId="13908"/>
    <cellStyle name="AeE­ [0]_CODE (2)_Оборотный (2) 10" xfId="13909"/>
    <cellStyle name="ÅëÈ­ [0]_CODE (2)_Оборотный (2) 10" xfId="13910"/>
    <cellStyle name="AeE­ [0]_CODE (2)_Оборотный (2) 11" xfId="13911"/>
    <cellStyle name="ÅëÈ­ [0]_CODE (2)_Оборотный (2) 11" xfId="13912"/>
    <cellStyle name="AeE­ [0]_CODE (2)_Оборотный (2) 12" xfId="13913"/>
    <cellStyle name="ÅëÈ­ [0]_CODE (2)_Оборотный (2) 12" xfId="13914"/>
    <cellStyle name="AeE­ [0]_CODE (2)_Оборотный (2) 13" xfId="13915"/>
    <cellStyle name="ÅëÈ­ [0]_CODE (2)_Оборотный (2) 13" xfId="13916"/>
    <cellStyle name="AeE­ [0]_CODE (2)_Оборотный (2) 14" xfId="13917"/>
    <cellStyle name="ÅëÈ­ [0]_CODE (2)_Оборотный (2) 14" xfId="13918"/>
    <cellStyle name="AeE­ [0]_CODE (2)_Оборотный (2) 15" xfId="13919"/>
    <cellStyle name="ÅëÈ­ [0]_CODE (2)_Оборотный (2) 15" xfId="13920"/>
    <cellStyle name="AeE­ [0]_CODE (2)_Оборотный (2) 16" xfId="13921"/>
    <cellStyle name="ÅëÈ­ [0]_CODE (2)_Оборотный (2) 16" xfId="13922"/>
    <cellStyle name="AeE­ [0]_CODE (2)_Оборотный (2) 17" xfId="13923"/>
    <cellStyle name="ÅëÈ­ [0]_CODE (2)_Оборотный (2) 17" xfId="13924"/>
    <cellStyle name="AeE­ [0]_CODE (2)_Оборотный (2) 18" xfId="13925"/>
    <cellStyle name="ÅëÈ­ [0]_CODE (2)_Оборотный (2) 18" xfId="13926"/>
    <cellStyle name="AeE­ [0]_CODE (2)_Оборотный (2) 19" xfId="13927"/>
    <cellStyle name="ÅëÈ­ [0]_CODE (2)_Оборотный (2) 19" xfId="13928"/>
    <cellStyle name="AeE­ [0]_CODE (2)_Оборотный (2) 2" xfId="13929"/>
    <cellStyle name="ÅëÈ­ [0]_CODE (2)_Оборотный (2) 2" xfId="13930"/>
    <cellStyle name="AeE­ [0]_CODE (2)_Оборотный (2) 3" xfId="13931"/>
    <cellStyle name="ÅëÈ­ [0]_CODE (2)_Оборотный (2) 3" xfId="13932"/>
    <cellStyle name="AeE­ [0]_CODE (2)_Оборотный (2) 4" xfId="13933"/>
    <cellStyle name="ÅëÈ­ [0]_CODE (2)_Оборотный (2) 4" xfId="13934"/>
    <cellStyle name="AeE­ [0]_CODE (2)_Оборотный (2) 5" xfId="13935"/>
    <cellStyle name="ÅëÈ­ [0]_CODE (2)_Оборотный (2) 5" xfId="13936"/>
    <cellStyle name="AeE­ [0]_CODE (2)_Оборотный (2) 6" xfId="13937"/>
    <cellStyle name="ÅëÈ­ [0]_CODE (2)_Оборотный (2) 6" xfId="13938"/>
    <cellStyle name="AeE­ [0]_CODE (2)_Оборотный (2) 7" xfId="13939"/>
    <cellStyle name="ÅëÈ­ [0]_CODE (2)_Оборотный (2) 7" xfId="13940"/>
    <cellStyle name="AeE­ [0]_CODE (2)_Оборотный (2) 8" xfId="13941"/>
    <cellStyle name="ÅëÈ­ [0]_CODE (2)_Оборотный (2) 8" xfId="13942"/>
    <cellStyle name="AeE­ [0]_CODE (2)_Оборотный (2) 9" xfId="13943"/>
    <cellStyle name="ÅëÈ­ [0]_CODE (2)_Оборотный (2) 9" xfId="13944"/>
    <cellStyle name="AeE­ [0]_CODE (2)_Оборотный (2)_Коректировка (свод-2012)" xfId="13945"/>
    <cellStyle name="ÅëÈ­ [0]_CODE (2)_Пр разв на 2008г  2011года (8%) 192 03.12.07" xfId="13946"/>
    <cellStyle name="AeE­ [0]_CODE (2)_Пр разв на 2008г  2011года (8%) 192 03.12.07 10" xfId="13947"/>
    <cellStyle name="ÅëÈ­ [0]_CODE (2)_Пр разв на 2008г  2011года (8%) 192 03.12.07 10" xfId="13948"/>
    <cellStyle name="AeE­ [0]_CODE (2)_Пр разв на 2008г  2011года (8%) 192 03.12.07 11" xfId="13949"/>
    <cellStyle name="ÅëÈ­ [0]_CODE (2)_Пр разв на 2008г  2011года (8%) 192 03.12.07 11" xfId="13950"/>
    <cellStyle name="AeE­ [0]_CODE (2)_Пр разв на 2008г  2011года (8%) 192 03.12.07 12" xfId="13951"/>
    <cellStyle name="ÅëÈ­ [0]_CODE (2)_Пр разв на 2008г  2011года (8%) 192 03.12.07 12" xfId="13952"/>
    <cellStyle name="AeE­ [0]_CODE (2)_Пр разв на 2008г  2011года (8%) 192 03.12.07 13" xfId="13953"/>
    <cellStyle name="ÅëÈ­ [0]_CODE (2)_Пр разв на 2008г  2011года (8%) 192 03.12.07 13" xfId="13954"/>
    <cellStyle name="AeE­ [0]_CODE (2)_Пр разв на 2008г  2011года (8%) 192 03.12.07 14" xfId="13955"/>
    <cellStyle name="ÅëÈ­ [0]_CODE (2)_Пр разв на 2008г  2011года (8%) 192 03.12.07 14" xfId="13956"/>
    <cellStyle name="AeE­ [0]_CODE (2)_Пр разв на 2008г  2011года (8%) 192 03.12.07 15" xfId="13957"/>
    <cellStyle name="ÅëÈ­ [0]_CODE (2)_Пр разв на 2008г  2011года (8%) 192 03.12.07 15" xfId="13958"/>
    <cellStyle name="AeE­ [0]_CODE (2)_Пр разв на 2008г  2011года (8%) 192 03.12.07 16" xfId="13959"/>
    <cellStyle name="ÅëÈ­ [0]_CODE (2)_Пр разв на 2008г  2011года (8%) 192 03.12.07 16" xfId="13960"/>
    <cellStyle name="AeE­ [0]_CODE (2)_Пр разв на 2008г  2011года (8%) 192 03.12.07 17" xfId="13961"/>
    <cellStyle name="ÅëÈ­ [0]_CODE (2)_Пр разв на 2008г  2011года (8%) 192 03.12.07 17" xfId="13962"/>
    <cellStyle name="AeE­ [0]_CODE (2)_Пр разв на 2008г  2011года (8%) 192 03.12.07 18" xfId="13963"/>
    <cellStyle name="ÅëÈ­ [0]_CODE (2)_Пр разв на 2008г  2011года (8%) 192 03.12.07 18" xfId="13964"/>
    <cellStyle name="AeE­ [0]_CODE (2)_Пр разв на 2008г  2011года (8%) 192 03.12.07 19" xfId="13965"/>
    <cellStyle name="ÅëÈ­ [0]_CODE (2)_Пр разв на 2008г  2011года (8%) 192 03.12.07 19" xfId="13966"/>
    <cellStyle name="AeE­ [0]_CODE (2)_Пр разв на 2008г  2011года (8%) 192 03.12.07 2" xfId="13967"/>
    <cellStyle name="ÅëÈ­ [0]_CODE (2)_Пр разв на 2008г  2011года (8%) 192 03.12.07 2" xfId="13968"/>
    <cellStyle name="AeE­ [0]_CODE (2)_Пр разв на 2008г  2011года (8%) 192 03.12.07 3" xfId="13969"/>
    <cellStyle name="ÅëÈ­ [0]_CODE (2)_Пр разв на 2008г  2011года (8%) 192 03.12.07 3" xfId="13970"/>
    <cellStyle name="AeE­ [0]_CODE (2)_Пр разв на 2008г  2011года (8%) 192 03.12.07 4" xfId="13971"/>
    <cellStyle name="ÅëÈ­ [0]_CODE (2)_Пр разв на 2008г  2011года (8%) 192 03.12.07 4" xfId="13972"/>
    <cellStyle name="AeE­ [0]_CODE (2)_Пр разв на 2008г  2011года (8%) 192 03.12.07 5" xfId="13973"/>
    <cellStyle name="ÅëÈ­ [0]_CODE (2)_Пр разв на 2008г  2011года (8%) 192 03.12.07 5" xfId="13974"/>
    <cellStyle name="AeE­ [0]_CODE (2)_Пр разв на 2008г  2011года (8%) 192 03.12.07 6" xfId="13975"/>
    <cellStyle name="ÅëÈ­ [0]_CODE (2)_Пр разв на 2008г  2011года (8%) 192 03.12.07 6" xfId="13976"/>
    <cellStyle name="AeE­ [0]_CODE (2)_Пр разв на 2008г  2011года (8%) 192 03.12.07 7" xfId="13977"/>
    <cellStyle name="ÅëÈ­ [0]_CODE (2)_Пр разв на 2008г  2011года (8%) 192 03.12.07 7" xfId="13978"/>
    <cellStyle name="AeE­ [0]_CODE (2)_Пр разв на 2008г  2011года (8%) 192 03.12.07 8" xfId="13979"/>
    <cellStyle name="ÅëÈ­ [0]_CODE (2)_Пр разв на 2008г  2011года (8%) 192 03.12.07 8" xfId="13980"/>
    <cellStyle name="AeE­ [0]_CODE (2)_Пр разв на 2008г  2011года (8%) 192 03.12.07 9" xfId="13981"/>
    <cellStyle name="ÅëÈ­ [0]_CODE (2)_Пр разв на 2008г  2011года (8%) 192 03.12.07 9" xfId="13982"/>
    <cellStyle name="AeE­ [0]_CODE (2)_Пр разв на 2008г  2011года (8%) 197 03.12.07" xfId="13983"/>
    <cellStyle name="ÅëÈ­ [0]_CODE (2)_Пр разв на 2008г  2011года (8%) 197 03.12.07" xfId="13984"/>
    <cellStyle name="AeE­ [0]_CODE (2)_Пр разв на 2008г  2011года (8%) 197 03.12.07 10" xfId="13985"/>
    <cellStyle name="ÅëÈ­ [0]_CODE (2)_Пр разв на 2008г  2011года (8%) 197 03.12.07 10" xfId="13986"/>
    <cellStyle name="AeE­ [0]_CODE (2)_Пр разв на 2008г  2011года (8%) 197 03.12.07 11" xfId="13987"/>
    <cellStyle name="ÅëÈ­ [0]_CODE (2)_Пр разв на 2008г  2011года (8%) 197 03.12.07 11" xfId="13988"/>
    <cellStyle name="AeE­ [0]_CODE (2)_Пр разв на 2008г  2011года (8%) 197 03.12.07 12" xfId="13989"/>
    <cellStyle name="ÅëÈ­ [0]_CODE (2)_Пр разв на 2008г  2011года (8%) 197 03.12.07 12" xfId="13990"/>
    <cellStyle name="AeE­ [0]_CODE (2)_Пр разв на 2008г  2011года (8%) 197 03.12.07 13" xfId="13991"/>
    <cellStyle name="ÅëÈ­ [0]_CODE (2)_Пр разв на 2008г  2011года (8%) 197 03.12.07 13" xfId="13992"/>
    <cellStyle name="AeE­ [0]_CODE (2)_Пр разв на 2008г  2011года (8%) 197 03.12.07 14" xfId="13993"/>
    <cellStyle name="ÅëÈ­ [0]_CODE (2)_Пр разв на 2008г  2011года (8%) 197 03.12.07 14" xfId="13994"/>
    <cellStyle name="AeE­ [0]_CODE (2)_Пр разв на 2008г  2011года (8%) 197 03.12.07 15" xfId="13995"/>
    <cellStyle name="ÅëÈ­ [0]_CODE (2)_Пр разв на 2008г  2011года (8%) 197 03.12.07 15" xfId="13996"/>
    <cellStyle name="AeE­ [0]_CODE (2)_Пр разв на 2008г  2011года (8%) 197 03.12.07 16" xfId="13997"/>
    <cellStyle name="ÅëÈ­ [0]_CODE (2)_Пр разв на 2008г  2011года (8%) 197 03.12.07 16" xfId="13998"/>
    <cellStyle name="AeE­ [0]_CODE (2)_Пр разв на 2008г  2011года (8%) 197 03.12.07 17" xfId="13999"/>
    <cellStyle name="ÅëÈ­ [0]_CODE (2)_Пр разв на 2008г  2011года (8%) 197 03.12.07 17" xfId="14000"/>
    <cellStyle name="AeE­ [0]_CODE (2)_Пр разв на 2008г  2011года (8%) 197 03.12.07 18" xfId="14001"/>
    <cellStyle name="ÅëÈ­ [0]_CODE (2)_Пр разв на 2008г  2011года (8%) 197 03.12.07 18" xfId="14002"/>
    <cellStyle name="AeE­ [0]_CODE (2)_Пр разв на 2008г  2011года (8%) 197 03.12.07 19" xfId="14003"/>
    <cellStyle name="ÅëÈ­ [0]_CODE (2)_Пр разв на 2008г  2011года (8%) 197 03.12.07 19" xfId="14004"/>
    <cellStyle name="AeE­ [0]_CODE (2)_Пр разв на 2008г  2011года (8%) 197 03.12.07 2" xfId="14005"/>
    <cellStyle name="ÅëÈ­ [0]_CODE (2)_Пр разв на 2008г  2011года (8%) 197 03.12.07 2" xfId="14006"/>
    <cellStyle name="AeE­ [0]_CODE (2)_Пр разв на 2008г  2011года (8%) 197 03.12.07 20" xfId="14007"/>
    <cellStyle name="ÅëÈ­ [0]_CODE (2)_Пр разв на 2008г  2011года (8%) 197 03.12.07 20" xfId="14008"/>
    <cellStyle name="AeE­ [0]_CODE (2)_Пр разв на 2008г  2011года (8%) 197 03.12.07 21" xfId="14009"/>
    <cellStyle name="ÅëÈ­ [0]_CODE (2)_Пр разв на 2008г  2011года (8%) 197 03.12.07 21" xfId="14010"/>
    <cellStyle name="AeE­ [0]_CODE (2)_Пр разв на 2008г  2011года (8%) 197 03.12.07 22" xfId="14011"/>
    <cellStyle name="ÅëÈ­ [0]_CODE (2)_Пр разв на 2008г  2011года (8%) 197 03.12.07 22" xfId="14012"/>
    <cellStyle name="AeE­ [0]_CODE (2)_Пр разв на 2008г  2011года (8%) 197 03.12.07 23" xfId="14013"/>
    <cellStyle name="ÅëÈ­ [0]_CODE (2)_Пр разв на 2008г  2011года (8%) 197 03.12.07 23" xfId="14014"/>
    <cellStyle name="AeE­ [0]_CODE (2)_Пр разв на 2008г  2011года (8%) 197 03.12.07 24" xfId="25896"/>
    <cellStyle name="ÅëÈ­ [0]_CODE (2)_Пр разв на 2008г  2011года (8%) 197 03.12.07 24" xfId="25897"/>
    <cellStyle name="AeE­ [0]_CODE (2)_Пр разв на 2008г  2011года (8%) 197 03.12.07 25" xfId="25898"/>
    <cellStyle name="ÅëÈ­ [0]_CODE (2)_Пр разв на 2008г  2011года (8%) 197 03.12.07 25" xfId="25899"/>
    <cellStyle name="AeE­ [0]_CODE (2)_Пр разв на 2008г  2011года (8%) 197 03.12.07 26" xfId="25900"/>
    <cellStyle name="ÅëÈ­ [0]_CODE (2)_Пр разв на 2008г  2011года (8%) 197 03.12.07 26" xfId="25901"/>
    <cellStyle name="AeE­ [0]_CODE (2)_Пр разв на 2008г  2011года (8%) 197 03.12.07 27" xfId="25902"/>
    <cellStyle name="ÅëÈ­ [0]_CODE (2)_Пр разв на 2008г  2011года (8%) 197 03.12.07 27" xfId="25903"/>
    <cellStyle name="AeE­ [0]_CODE (2)_Пр разв на 2008г  2011года (8%) 197 03.12.07 28" xfId="25904"/>
    <cellStyle name="ÅëÈ­ [0]_CODE (2)_Пр разв на 2008г  2011года (8%) 197 03.12.07 28" xfId="25905"/>
    <cellStyle name="AeE­ [0]_CODE (2)_Пр разв на 2008г  2011года (8%) 197 03.12.07 29" xfId="25906"/>
    <cellStyle name="ÅëÈ­ [0]_CODE (2)_Пр разв на 2008г  2011года (8%) 197 03.12.07 29" xfId="25907"/>
    <cellStyle name="AeE­ [0]_CODE (2)_Пр разв на 2008г  2011года (8%) 197 03.12.07 3" xfId="14015"/>
    <cellStyle name="ÅëÈ­ [0]_CODE (2)_Пр разв на 2008г  2011года (8%) 197 03.12.07 3" xfId="14016"/>
    <cellStyle name="AeE­ [0]_CODE (2)_Пр разв на 2008г  2011года (8%) 197 03.12.07 30" xfId="25908"/>
    <cellStyle name="ÅëÈ­ [0]_CODE (2)_Пр разв на 2008г  2011года (8%) 197 03.12.07 30" xfId="25909"/>
    <cellStyle name="AeE­ [0]_CODE (2)_Пр разв на 2008г  2011года (8%) 197 03.12.07 31" xfId="25910"/>
    <cellStyle name="ÅëÈ­ [0]_CODE (2)_Пр разв на 2008г  2011года (8%) 197 03.12.07 31" xfId="25911"/>
    <cellStyle name="AeE­ [0]_CODE (2)_Пр разв на 2008г  2011года (8%) 197 03.12.07 32" xfId="25912"/>
    <cellStyle name="ÅëÈ­ [0]_CODE (2)_Пр разв на 2008г  2011года (8%) 197 03.12.07 32" xfId="25913"/>
    <cellStyle name="AeE­ [0]_CODE (2)_Пр разв на 2008г  2011года (8%) 197 03.12.07 33" xfId="25914"/>
    <cellStyle name="ÅëÈ­ [0]_CODE (2)_Пр разв на 2008г  2011года (8%) 197 03.12.07 33" xfId="25915"/>
    <cellStyle name="AeE­ [0]_CODE (2)_Пр разв на 2008г  2011года (8%) 197 03.12.07 34" xfId="25916"/>
    <cellStyle name="ÅëÈ­ [0]_CODE (2)_Пр разв на 2008г  2011года (8%) 197 03.12.07 34" xfId="25917"/>
    <cellStyle name="AeE­ [0]_CODE (2)_Пр разв на 2008г  2011года (8%) 197 03.12.07 4" xfId="14017"/>
    <cellStyle name="ÅëÈ­ [0]_CODE (2)_Пр разв на 2008г  2011года (8%) 197 03.12.07 4" xfId="14018"/>
    <cellStyle name="AeE­ [0]_CODE (2)_Пр разв на 2008г  2011года (8%) 197 03.12.07 5" xfId="14019"/>
    <cellStyle name="ÅëÈ­ [0]_CODE (2)_Пр разв на 2008г  2011года (8%) 197 03.12.07 5" xfId="14020"/>
    <cellStyle name="AeE­ [0]_CODE (2)_Пр разв на 2008г  2011года (8%) 197 03.12.07 6" xfId="14021"/>
    <cellStyle name="ÅëÈ­ [0]_CODE (2)_Пр разв на 2008г  2011года (8%) 197 03.12.07 6" xfId="14022"/>
    <cellStyle name="AeE­ [0]_CODE (2)_Пр разв на 2008г  2011года (8%) 197 03.12.07 7" xfId="14023"/>
    <cellStyle name="ÅëÈ­ [0]_CODE (2)_Пр разв на 2008г  2011года (8%) 197 03.12.07 7" xfId="14024"/>
    <cellStyle name="AeE­ [0]_CODE (2)_Пр разв на 2008г  2011года (8%) 197 03.12.07 8" xfId="14025"/>
    <cellStyle name="ÅëÈ­ [0]_CODE (2)_Пр разв на 2008г  2011года (8%) 197 03.12.07 8" xfId="14026"/>
    <cellStyle name="AeE­ [0]_CODE (2)_Пр разв на 2008г  2011года (8%) 197 03.12.07 9" xfId="14027"/>
    <cellStyle name="ÅëÈ­ [0]_CODE (2)_Пр разв на 2008г  2011года (8%) 197 03.12.07 9" xfId="14028"/>
    <cellStyle name="AeE­ [0]_CODE (2)_ТЭО 195000 БП 2008 1% рент 23% пов цен" xfId="14029"/>
    <cellStyle name="ÅëÈ­ [0]_CODE (2)_ТЭО 195000 БП 2008 1% рент 23% пов цен" xfId="14030"/>
    <cellStyle name="AeE­ [0]_CODE (2)_ТЭО 195000 БП 2008 1% рент 23% пов цен 10" xfId="14031"/>
    <cellStyle name="ÅëÈ­ [0]_CODE (2)_ТЭО 195000 БП 2008 1% рент 23% пов цен 10" xfId="14032"/>
    <cellStyle name="AeE­ [0]_CODE (2)_ТЭО 195000 БП 2008 1% рент 23% пов цен 11" xfId="14033"/>
    <cellStyle name="ÅëÈ­ [0]_CODE (2)_ТЭО 195000 БП 2008 1% рент 23% пов цен 11" xfId="14034"/>
    <cellStyle name="AeE­ [0]_CODE (2)_ТЭО 195000 БП 2008 1% рент 23% пов цен 12" xfId="14035"/>
    <cellStyle name="ÅëÈ­ [0]_CODE (2)_ТЭО 195000 БП 2008 1% рент 23% пов цен 12" xfId="14036"/>
    <cellStyle name="AeE­ [0]_CODE (2)_ТЭО 195000 БП 2008 1% рент 23% пов цен 13" xfId="14037"/>
    <cellStyle name="ÅëÈ­ [0]_CODE (2)_ТЭО 195000 БП 2008 1% рент 23% пов цен 13" xfId="14038"/>
    <cellStyle name="AeE­ [0]_CODE (2)_ТЭО 195000 БП 2008 1% рент 23% пов цен 14" xfId="14039"/>
    <cellStyle name="ÅëÈ­ [0]_CODE (2)_ТЭО 195000 БП 2008 1% рент 23% пов цен 14" xfId="14040"/>
    <cellStyle name="AeE­ [0]_CODE (2)_ТЭО 195000 БП 2008 1% рент 23% пов цен 15" xfId="14041"/>
    <cellStyle name="ÅëÈ­ [0]_CODE (2)_ТЭО 195000 БП 2008 1% рент 23% пов цен 15" xfId="14042"/>
    <cellStyle name="AeE­ [0]_CODE (2)_ТЭО 195000 БП 2008 1% рент 23% пов цен 16" xfId="14043"/>
    <cellStyle name="ÅëÈ­ [0]_CODE (2)_ТЭО 195000 БП 2008 1% рент 23% пов цен 16" xfId="14044"/>
    <cellStyle name="AeE­ [0]_CODE (2)_ТЭО 195000 БП 2008 1% рент 23% пов цен 17" xfId="14045"/>
    <cellStyle name="ÅëÈ­ [0]_CODE (2)_ТЭО 195000 БП 2008 1% рент 23% пов цен 17" xfId="14046"/>
    <cellStyle name="AeE­ [0]_CODE (2)_ТЭО 195000 БП 2008 1% рент 23% пов цен 18" xfId="14047"/>
    <cellStyle name="ÅëÈ­ [0]_CODE (2)_ТЭО 195000 БП 2008 1% рент 23% пов цен 18" xfId="14048"/>
    <cellStyle name="AeE­ [0]_CODE (2)_ТЭО 195000 БП 2008 1% рент 23% пов цен 19" xfId="14049"/>
    <cellStyle name="ÅëÈ­ [0]_CODE (2)_ТЭО 195000 БП 2008 1% рент 23% пов цен 19" xfId="14050"/>
    <cellStyle name="AeE­ [0]_CODE (2)_ТЭО 195000 БП 2008 1% рент 23% пов цен 2" xfId="14051"/>
    <cellStyle name="ÅëÈ­ [0]_CODE (2)_ТЭО 195000 БП 2008 1% рент 23% пов цен 2" xfId="14052"/>
    <cellStyle name="AeE­ [0]_CODE (2)_ТЭО 195000 БП 2008 1% рент 23% пов цен 20" xfId="14053"/>
    <cellStyle name="ÅëÈ­ [0]_CODE (2)_ТЭО 195000 БП 2008 1% рент 23% пов цен 20" xfId="14054"/>
    <cellStyle name="AeE­ [0]_CODE (2)_ТЭО 195000 БП 2008 1% рент 23% пов цен 21" xfId="14055"/>
    <cellStyle name="ÅëÈ­ [0]_CODE (2)_ТЭО 195000 БП 2008 1% рент 23% пов цен 21" xfId="14056"/>
    <cellStyle name="AeE­ [0]_CODE (2)_ТЭО 195000 БП 2008 1% рент 23% пов цен 22" xfId="14057"/>
    <cellStyle name="ÅëÈ­ [0]_CODE (2)_ТЭО 195000 БП 2008 1% рент 23% пов цен 22" xfId="14058"/>
    <cellStyle name="AeE­ [0]_CODE (2)_ТЭО 195000 БП 2008 1% рент 23% пов цен 23" xfId="14059"/>
    <cellStyle name="ÅëÈ­ [0]_CODE (2)_ТЭО 195000 БП 2008 1% рент 23% пов цен 23" xfId="14060"/>
    <cellStyle name="AeE­ [0]_CODE (2)_ТЭО 195000 БП 2008 1% рент 23% пов цен 24" xfId="25918"/>
    <cellStyle name="ÅëÈ­ [0]_CODE (2)_ТЭО 195000 БП 2008 1% рент 23% пов цен 24" xfId="25919"/>
    <cellStyle name="AeE­ [0]_CODE (2)_ТЭО 195000 БП 2008 1% рент 23% пов цен 25" xfId="25920"/>
    <cellStyle name="ÅëÈ­ [0]_CODE (2)_ТЭО 195000 БП 2008 1% рент 23% пов цен 25" xfId="25921"/>
    <cellStyle name="AeE­ [0]_CODE (2)_ТЭО 195000 БП 2008 1% рент 23% пов цен 26" xfId="25922"/>
    <cellStyle name="ÅëÈ­ [0]_CODE (2)_ТЭО 195000 БП 2008 1% рент 23% пов цен 26" xfId="25923"/>
    <cellStyle name="AeE­ [0]_CODE (2)_ТЭО 195000 БП 2008 1% рент 23% пов цен 27" xfId="25924"/>
    <cellStyle name="ÅëÈ­ [0]_CODE (2)_ТЭО 195000 БП 2008 1% рент 23% пов цен 27" xfId="25925"/>
    <cellStyle name="AeE­ [0]_CODE (2)_ТЭО 195000 БП 2008 1% рент 23% пов цен 28" xfId="25926"/>
    <cellStyle name="ÅëÈ­ [0]_CODE (2)_ТЭО 195000 БП 2008 1% рент 23% пов цен 28" xfId="25927"/>
    <cellStyle name="AeE­ [0]_CODE (2)_ТЭО 195000 БП 2008 1% рент 23% пов цен 29" xfId="25928"/>
    <cellStyle name="ÅëÈ­ [0]_CODE (2)_ТЭО 195000 БП 2008 1% рент 23% пов цен 29" xfId="25929"/>
    <cellStyle name="AeE­ [0]_CODE (2)_ТЭО 195000 БП 2008 1% рент 23% пов цен 3" xfId="14061"/>
    <cellStyle name="ÅëÈ­ [0]_CODE (2)_ТЭО 195000 БП 2008 1% рент 23% пов цен 3" xfId="14062"/>
    <cellStyle name="AeE­ [0]_CODE (2)_ТЭО 195000 БП 2008 1% рент 23% пов цен 30" xfId="25930"/>
    <cellStyle name="ÅëÈ­ [0]_CODE (2)_ТЭО 195000 БП 2008 1% рент 23% пов цен 30" xfId="25931"/>
    <cellStyle name="AeE­ [0]_CODE (2)_ТЭО 195000 БП 2008 1% рент 23% пов цен 31" xfId="25932"/>
    <cellStyle name="ÅëÈ­ [0]_CODE (2)_ТЭО 195000 БП 2008 1% рент 23% пов цен 31" xfId="25933"/>
    <cellStyle name="AeE­ [0]_CODE (2)_ТЭО 195000 БП 2008 1% рент 23% пов цен 32" xfId="25934"/>
    <cellStyle name="ÅëÈ­ [0]_CODE (2)_ТЭО 195000 БП 2008 1% рент 23% пов цен 32" xfId="25935"/>
    <cellStyle name="AeE­ [0]_CODE (2)_ТЭО 195000 БП 2008 1% рент 23% пов цен 33" xfId="25936"/>
    <cellStyle name="ÅëÈ­ [0]_CODE (2)_ТЭО 195000 БП 2008 1% рент 23% пов цен 33" xfId="25937"/>
    <cellStyle name="AeE­ [0]_CODE (2)_ТЭО 195000 БП 2008 1% рент 23% пов цен 34" xfId="25938"/>
    <cellStyle name="ÅëÈ­ [0]_CODE (2)_ТЭО 195000 БП 2008 1% рент 23% пов цен 34" xfId="25939"/>
    <cellStyle name="AeE­ [0]_CODE (2)_ТЭО 195000 БП 2008 1% рент 23% пов цен 4" xfId="14063"/>
    <cellStyle name="ÅëÈ­ [0]_CODE (2)_ТЭО 195000 БП 2008 1% рент 23% пов цен 4" xfId="14064"/>
    <cellStyle name="AeE­ [0]_CODE (2)_ТЭО 195000 БП 2008 1% рент 23% пов цен 5" xfId="14065"/>
    <cellStyle name="ÅëÈ­ [0]_CODE (2)_ТЭО 195000 БП 2008 1% рент 23% пов цен 5" xfId="14066"/>
    <cellStyle name="AeE­ [0]_CODE (2)_ТЭО 195000 БП 2008 1% рент 23% пов цен 6" xfId="14067"/>
    <cellStyle name="ÅëÈ­ [0]_CODE (2)_ТЭО 195000 БП 2008 1% рент 23% пов цен 6" xfId="14068"/>
    <cellStyle name="AeE­ [0]_CODE (2)_ТЭО 195000 БП 2008 1% рент 23% пов цен 7" xfId="14069"/>
    <cellStyle name="ÅëÈ­ [0]_CODE (2)_ТЭО 195000 БП 2008 1% рент 23% пов цен 7" xfId="14070"/>
    <cellStyle name="AeE­ [0]_CODE (2)_ТЭО 195000 БП 2008 1% рент 23% пов цен 8" xfId="14071"/>
    <cellStyle name="ÅëÈ­ [0]_CODE (2)_ТЭО 195000 БП 2008 1% рент 23% пов цен 8" xfId="14072"/>
    <cellStyle name="AeE­ [0]_CODE (2)_ТЭО 195000 БП 2008 1% рент 23% пов цен 9" xfId="14073"/>
    <cellStyle name="ÅëÈ­ [0]_CODE (2)_ТЭО 195000 БП 2008 1% рент 23% пов цен 9" xfId="14074"/>
    <cellStyle name="AeE­ [0]_CODE (2)_ТЭО 205000 БП 2008 1% рент 23% пов цен" xfId="14075"/>
    <cellStyle name="ÅëÈ­ [0]_CODE (2)_ТЭО 205000 БП 2008 1% рент 23% пов цен" xfId="14076"/>
    <cellStyle name="AeE­ [0]_CODE (2)_ТЭО 205000 БП 2008 1% рент 23% пов цен 10" xfId="14077"/>
    <cellStyle name="ÅëÈ­ [0]_CODE (2)_ТЭО 205000 БП 2008 1% рент 23% пов цен 10" xfId="14078"/>
    <cellStyle name="AeE­ [0]_CODE (2)_ТЭО 205000 БП 2008 1% рент 23% пов цен 11" xfId="14079"/>
    <cellStyle name="ÅëÈ­ [0]_CODE (2)_ТЭО 205000 БП 2008 1% рент 23% пов цен 11" xfId="14080"/>
    <cellStyle name="AeE­ [0]_CODE (2)_ТЭО 205000 БП 2008 1% рент 23% пов цен 12" xfId="14081"/>
    <cellStyle name="ÅëÈ­ [0]_CODE (2)_ТЭО 205000 БП 2008 1% рент 23% пов цен 12" xfId="14082"/>
    <cellStyle name="AeE­ [0]_CODE (2)_ТЭО 205000 БП 2008 1% рент 23% пов цен 13" xfId="14083"/>
    <cellStyle name="ÅëÈ­ [0]_CODE (2)_ТЭО 205000 БП 2008 1% рент 23% пов цен 13" xfId="14084"/>
    <cellStyle name="AeE­ [0]_CODE (2)_ТЭО 205000 БП 2008 1% рент 23% пов цен 14" xfId="14085"/>
    <cellStyle name="ÅëÈ­ [0]_CODE (2)_ТЭО 205000 БП 2008 1% рент 23% пов цен 14" xfId="14086"/>
    <cellStyle name="AeE­ [0]_CODE (2)_ТЭО 205000 БП 2008 1% рент 23% пов цен 15" xfId="14087"/>
    <cellStyle name="ÅëÈ­ [0]_CODE (2)_ТЭО 205000 БП 2008 1% рент 23% пов цен 15" xfId="14088"/>
    <cellStyle name="AeE­ [0]_CODE (2)_ТЭО 205000 БП 2008 1% рент 23% пов цен 16" xfId="14089"/>
    <cellStyle name="ÅëÈ­ [0]_CODE (2)_ТЭО 205000 БП 2008 1% рент 23% пов цен 16" xfId="14090"/>
    <cellStyle name="AeE­ [0]_CODE (2)_ТЭО 205000 БП 2008 1% рент 23% пов цен 17" xfId="14091"/>
    <cellStyle name="ÅëÈ­ [0]_CODE (2)_ТЭО 205000 БП 2008 1% рент 23% пов цен 17" xfId="14092"/>
    <cellStyle name="AeE­ [0]_CODE (2)_ТЭО 205000 БП 2008 1% рент 23% пов цен 18" xfId="14093"/>
    <cellStyle name="ÅëÈ­ [0]_CODE (2)_ТЭО 205000 БП 2008 1% рент 23% пов цен 18" xfId="14094"/>
    <cellStyle name="AeE­ [0]_CODE (2)_ТЭО 205000 БП 2008 1% рент 23% пов цен 19" xfId="14095"/>
    <cellStyle name="ÅëÈ­ [0]_CODE (2)_ТЭО 205000 БП 2008 1% рент 23% пов цен 19" xfId="14096"/>
    <cellStyle name="AeE­ [0]_CODE (2)_ТЭО 205000 БП 2008 1% рент 23% пов цен 2" xfId="14097"/>
    <cellStyle name="ÅëÈ­ [0]_CODE (2)_ТЭО 205000 БП 2008 1% рент 23% пов цен 2" xfId="14098"/>
    <cellStyle name="AeE­ [0]_CODE (2)_ТЭО 205000 БП 2008 1% рент 23% пов цен 20" xfId="14099"/>
    <cellStyle name="ÅëÈ­ [0]_CODE (2)_ТЭО 205000 БП 2008 1% рент 23% пов цен 20" xfId="14100"/>
    <cellStyle name="AeE­ [0]_CODE (2)_ТЭО 205000 БП 2008 1% рент 23% пов цен 21" xfId="14101"/>
    <cellStyle name="ÅëÈ­ [0]_CODE (2)_ТЭО 205000 БП 2008 1% рент 23% пов цен 21" xfId="14102"/>
    <cellStyle name="AeE­ [0]_CODE (2)_ТЭО 205000 БП 2008 1% рент 23% пов цен 22" xfId="14103"/>
    <cellStyle name="ÅëÈ­ [0]_CODE (2)_ТЭО 205000 БП 2008 1% рент 23% пов цен 22" xfId="14104"/>
    <cellStyle name="AeE­ [0]_CODE (2)_ТЭО 205000 БП 2008 1% рент 23% пов цен 23" xfId="14105"/>
    <cellStyle name="ÅëÈ­ [0]_CODE (2)_ТЭО 205000 БП 2008 1% рент 23% пов цен 23" xfId="14106"/>
    <cellStyle name="AeE­ [0]_CODE (2)_ТЭО 205000 БП 2008 1% рент 23% пов цен 24" xfId="25940"/>
    <cellStyle name="ÅëÈ­ [0]_CODE (2)_ТЭО 205000 БП 2008 1% рент 23% пов цен 24" xfId="25941"/>
    <cellStyle name="AeE­ [0]_CODE (2)_ТЭО 205000 БП 2008 1% рент 23% пов цен 25" xfId="25942"/>
    <cellStyle name="ÅëÈ­ [0]_CODE (2)_ТЭО 205000 БП 2008 1% рент 23% пов цен 25" xfId="25943"/>
    <cellStyle name="AeE­ [0]_CODE (2)_ТЭО 205000 БП 2008 1% рент 23% пов цен 26" xfId="25944"/>
    <cellStyle name="ÅëÈ­ [0]_CODE (2)_ТЭО 205000 БП 2008 1% рент 23% пов цен 26" xfId="25945"/>
    <cellStyle name="AeE­ [0]_CODE (2)_ТЭО 205000 БП 2008 1% рент 23% пов цен 27" xfId="25946"/>
    <cellStyle name="ÅëÈ­ [0]_CODE (2)_ТЭО 205000 БП 2008 1% рент 23% пов цен 27" xfId="25947"/>
    <cellStyle name="AeE­ [0]_CODE (2)_ТЭО 205000 БП 2008 1% рент 23% пов цен 28" xfId="25948"/>
    <cellStyle name="ÅëÈ­ [0]_CODE (2)_ТЭО 205000 БП 2008 1% рент 23% пов цен 28" xfId="25949"/>
    <cellStyle name="AeE­ [0]_CODE (2)_ТЭО 205000 БП 2008 1% рент 23% пов цен 29" xfId="25950"/>
    <cellStyle name="ÅëÈ­ [0]_CODE (2)_ТЭО 205000 БП 2008 1% рент 23% пов цен 29" xfId="25951"/>
    <cellStyle name="AeE­ [0]_CODE (2)_ТЭО 205000 БП 2008 1% рент 23% пов цен 3" xfId="14107"/>
    <cellStyle name="ÅëÈ­ [0]_CODE (2)_ТЭО 205000 БП 2008 1% рент 23% пов цен 3" xfId="14108"/>
    <cellStyle name="AeE­ [0]_CODE (2)_ТЭО 205000 БП 2008 1% рент 23% пов цен 30" xfId="25952"/>
    <cellStyle name="ÅëÈ­ [0]_CODE (2)_ТЭО 205000 БП 2008 1% рент 23% пов цен 30" xfId="25953"/>
    <cellStyle name="AeE­ [0]_CODE (2)_ТЭО 205000 БП 2008 1% рент 23% пов цен 31" xfId="25954"/>
    <cellStyle name="ÅëÈ­ [0]_CODE (2)_ТЭО 205000 БП 2008 1% рент 23% пов цен 31" xfId="25955"/>
    <cellStyle name="AeE­ [0]_CODE (2)_ТЭО 205000 БП 2008 1% рент 23% пов цен 32" xfId="25956"/>
    <cellStyle name="ÅëÈ­ [0]_CODE (2)_ТЭО 205000 БП 2008 1% рент 23% пов цен 32" xfId="25957"/>
    <cellStyle name="AeE­ [0]_CODE (2)_ТЭО 205000 БП 2008 1% рент 23% пов цен 33" xfId="25958"/>
    <cellStyle name="ÅëÈ­ [0]_CODE (2)_ТЭО 205000 БП 2008 1% рент 23% пов цен 33" xfId="25959"/>
    <cellStyle name="AeE­ [0]_CODE (2)_ТЭО 205000 БП 2008 1% рент 23% пов цен 34" xfId="25960"/>
    <cellStyle name="ÅëÈ­ [0]_CODE (2)_ТЭО 205000 БП 2008 1% рент 23% пов цен 34" xfId="25961"/>
    <cellStyle name="AeE­ [0]_CODE (2)_ТЭО 205000 БП 2008 1% рент 23% пов цен 4" xfId="14109"/>
    <cellStyle name="ÅëÈ­ [0]_CODE (2)_ТЭО 205000 БП 2008 1% рент 23% пов цен 4" xfId="14110"/>
    <cellStyle name="AeE­ [0]_CODE (2)_ТЭО 205000 БП 2008 1% рент 23% пов цен 5" xfId="14111"/>
    <cellStyle name="ÅëÈ­ [0]_CODE (2)_ТЭО 205000 БП 2008 1% рент 23% пов цен 5" xfId="14112"/>
    <cellStyle name="AeE­ [0]_CODE (2)_ТЭО 205000 БП 2008 1% рент 23% пов цен 6" xfId="14113"/>
    <cellStyle name="ÅëÈ­ [0]_CODE (2)_ТЭО 205000 БП 2008 1% рент 23% пов цен 6" xfId="14114"/>
    <cellStyle name="AeE­ [0]_CODE (2)_ТЭО 205000 БП 2008 1% рент 23% пов цен 7" xfId="14115"/>
    <cellStyle name="ÅëÈ­ [0]_CODE (2)_ТЭО 205000 БП 2008 1% рент 23% пов цен 7" xfId="14116"/>
    <cellStyle name="AeE­ [0]_CODE (2)_ТЭО 205000 БП 2008 1% рент 23% пов цен 8" xfId="14117"/>
    <cellStyle name="ÅëÈ­ [0]_CODE (2)_ТЭО 205000 БП 2008 1% рент 23% пов цен 8" xfId="14118"/>
    <cellStyle name="AeE­ [0]_CODE (2)_ТЭО 205000 БП 2008 1% рент 23% пов цен 9" xfId="14119"/>
    <cellStyle name="ÅëÈ­ [0]_CODE (2)_ТЭО 205000 БП 2008 1% рент 23% пов цен 9" xfId="14120"/>
    <cellStyle name="AeE­ [0]_CODE 10" xfId="14121"/>
    <cellStyle name="ÅëÈ­ [0]_CODE 10" xfId="14122"/>
    <cellStyle name="AeE­ [0]_CODE 11" xfId="14123"/>
    <cellStyle name="ÅëÈ­ [0]_CODE 11" xfId="14124"/>
    <cellStyle name="AeE­ [0]_CODE 12" xfId="14125"/>
    <cellStyle name="ÅëÈ­ [0]_CODE 12" xfId="14126"/>
    <cellStyle name="AeE­ [0]_CODE 13" xfId="14127"/>
    <cellStyle name="ÅëÈ­ [0]_CODE 13" xfId="14128"/>
    <cellStyle name="AeE­ [0]_CODE 14" xfId="14129"/>
    <cellStyle name="ÅëÈ­ [0]_CODE 14" xfId="14130"/>
    <cellStyle name="AeE­ [0]_CODE 15" xfId="14131"/>
    <cellStyle name="ÅëÈ­ [0]_CODE 15" xfId="14132"/>
    <cellStyle name="AeE­ [0]_CODE 16" xfId="14133"/>
    <cellStyle name="ÅëÈ­ [0]_CODE 16" xfId="14134"/>
    <cellStyle name="AeE­ [0]_CODE 17" xfId="14135"/>
    <cellStyle name="ÅëÈ­ [0]_CODE 17" xfId="14136"/>
    <cellStyle name="AeE­ [0]_CODE 18" xfId="14137"/>
    <cellStyle name="ÅëÈ­ [0]_CODE 18" xfId="14138"/>
    <cellStyle name="AeE­ [0]_CODE 19" xfId="14139"/>
    <cellStyle name="ÅëÈ­ [0]_CODE 19" xfId="14140"/>
    <cellStyle name="AeE­ [0]_CODE 2" xfId="14141"/>
    <cellStyle name="ÅëÈ­ [0]_CODE 2" xfId="14142"/>
    <cellStyle name="AeE­ [0]_CODE 20" xfId="14143"/>
    <cellStyle name="ÅëÈ­ [0]_CODE 20" xfId="14144"/>
    <cellStyle name="AeE­ [0]_CODE 21" xfId="14145"/>
    <cellStyle name="ÅëÈ­ [0]_CODE 21" xfId="14146"/>
    <cellStyle name="AeE­ [0]_CODE 22" xfId="14147"/>
    <cellStyle name="ÅëÈ­ [0]_CODE 22" xfId="14148"/>
    <cellStyle name="AeE­ [0]_CODE 23" xfId="14149"/>
    <cellStyle name="ÅëÈ­ [0]_CODE 23" xfId="14150"/>
    <cellStyle name="AeE­ [0]_CODE 24" xfId="25962"/>
    <cellStyle name="ÅëÈ­ [0]_CODE 24" xfId="25963"/>
    <cellStyle name="AeE­ [0]_CODE 25" xfId="25964"/>
    <cellStyle name="ÅëÈ­ [0]_CODE 25" xfId="25965"/>
    <cellStyle name="AeE­ [0]_CODE 26" xfId="25966"/>
    <cellStyle name="ÅëÈ­ [0]_CODE 26" xfId="25967"/>
    <cellStyle name="AeE­ [0]_CODE 27" xfId="25968"/>
    <cellStyle name="ÅëÈ­ [0]_CODE 27" xfId="25969"/>
    <cellStyle name="AeE­ [0]_CODE 28" xfId="25970"/>
    <cellStyle name="ÅëÈ­ [0]_CODE 28" xfId="25971"/>
    <cellStyle name="AeE­ [0]_CODE 29" xfId="25972"/>
    <cellStyle name="ÅëÈ­ [0]_CODE 29" xfId="25973"/>
    <cellStyle name="AeE­ [0]_CODE 3" xfId="14151"/>
    <cellStyle name="ÅëÈ­ [0]_CODE 3" xfId="14152"/>
    <cellStyle name="AeE­ [0]_CODE 3 10" xfId="14153"/>
    <cellStyle name="ÅëÈ­ [0]_CODE 3 10" xfId="14154"/>
    <cellStyle name="AeE­ [0]_CODE 3 11" xfId="14155"/>
    <cellStyle name="ÅëÈ­ [0]_CODE 3 11" xfId="14156"/>
    <cellStyle name="AeE­ [0]_CODE 3 12" xfId="14157"/>
    <cellStyle name="ÅëÈ­ [0]_CODE 3 12" xfId="14158"/>
    <cellStyle name="AeE­ [0]_CODE 3 13" xfId="14159"/>
    <cellStyle name="ÅëÈ­ [0]_CODE 3 13" xfId="14160"/>
    <cellStyle name="AeE­ [0]_CODE 3 14" xfId="14161"/>
    <cellStyle name="ÅëÈ­ [0]_CODE 3 14" xfId="14162"/>
    <cellStyle name="AeE­ [0]_CODE 3 15" xfId="14163"/>
    <cellStyle name="ÅëÈ­ [0]_CODE 3 15" xfId="14164"/>
    <cellStyle name="AeE­ [0]_CODE 3 16" xfId="14165"/>
    <cellStyle name="ÅëÈ­ [0]_CODE 3 16" xfId="14166"/>
    <cellStyle name="AeE­ [0]_CODE 3 17" xfId="14167"/>
    <cellStyle name="ÅëÈ­ [0]_CODE 3 17" xfId="14168"/>
    <cellStyle name="AeE­ [0]_CODE 3 18" xfId="14169"/>
    <cellStyle name="ÅëÈ­ [0]_CODE 3 18" xfId="14170"/>
    <cellStyle name="AeE­ [0]_CODE 3 2" xfId="14171"/>
    <cellStyle name="ÅëÈ­ [0]_CODE 3 2" xfId="14172"/>
    <cellStyle name="AeE­ [0]_CODE 3 3" xfId="14173"/>
    <cellStyle name="ÅëÈ­ [0]_CODE 3 3" xfId="14174"/>
    <cellStyle name="AeE­ [0]_CODE 3 4" xfId="14175"/>
    <cellStyle name="ÅëÈ­ [0]_CODE 3 4" xfId="14176"/>
    <cellStyle name="AeE­ [0]_CODE 3 5" xfId="14177"/>
    <cellStyle name="ÅëÈ­ [0]_CODE 3 5" xfId="14178"/>
    <cellStyle name="AeE­ [0]_CODE 3 6" xfId="14179"/>
    <cellStyle name="ÅëÈ­ [0]_CODE 3 6" xfId="14180"/>
    <cellStyle name="AeE­ [0]_CODE 3 7" xfId="14181"/>
    <cellStyle name="ÅëÈ­ [0]_CODE 3 7" xfId="14182"/>
    <cellStyle name="AeE­ [0]_CODE 3 8" xfId="14183"/>
    <cellStyle name="ÅëÈ­ [0]_CODE 3 8" xfId="14184"/>
    <cellStyle name="AeE­ [0]_CODE 3 9" xfId="14185"/>
    <cellStyle name="ÅëÈ­ [0]_CODE 3 9" xfId="14186"/>
    <cellStyle name="AeE­ [0]_CODE 30" xfId="25974"/>
    <cellStyle name="ÅëÈ­ [0]_CODE 30" xfId="25975"/>
    <cellStyle name="AeE­ [0]_CODE 31" xfId="25976"/>
    <cellStyle name="ÅëÈ­ [0]_CODE 31" xfId="25977"/>
    <cellStyle name="AeE­ [0]_CODE 32" xfId="25978"/>
    <cellStyle name="ÅëÈ­ [0]_CODE 32" xfId="25979"/>
    <cellStyle name="AeE­ [0]_CODE 33" xfId="25980"/>
    <cellStyle name="ÅëÈ­ [0]_CODE 33" xfId="25981"/>
    <cellStyle name="AeE­ [0]_CODE 34" xfId="25982"/>
    <cellStyle name="ÅëÈ­ [0]_CODE 34" xfId="25983"/>
    <cellStyle name="AeE­ [0]_CODE 4" xfId="14187"/>
    <cellStyle name="ÅëÈ­ [0]_CODE 4" xfId="14188"/>
    <cellStyle name="AeE­ [0]_CODE 5" xfId="14189"/>
    <cellStyle name="ÅëÈ­ [0]_CODE 5" xfId="14190"/>
    <cellStyle name="AeE­ [0]_CODE 6" xfId="14191"/>
    <cellStyle name="ÅëÈ­ [0]_CODE 6" xfId="14192"/>
    <cellStyle name="AeE­ [0]_CODE 7" xfId="14193"/>
    <cellStyle name="ÅëÈ­ [0]_CODE 7" xfId="14194"/>
    <cellStyle name="AeE­ [0]_CODE 8" xfId="14195"/>
    <cellStyle name="ÅëÈ­ [0]_CODE 8" xfId="14196"/>
    <cellStyle name="AeE­ [0]_CODE 9" xfId="14197"/>
    <cellStyle name="ÅëÈ­ [0]_CODE 9" xfId="14198"/>
    <cellStyle name="AeE­ [0]_CODE_bizness plan 2008 (version 1)" xfId="14199"/>
    <cellStyle name="ÅëÈ­ [0]_CODE_bizness plan 2008 (version 1)" xfId="14200"/>
    <cellStyle name="AeE­ [0]_CODE_bizness plan 2008 (version 1) 10" xfId="14201"/>
    <cellStyle name="ÅëÈ­ [0]_CODE_bizness plan 2008 (version 1) 10" xfId="14202"/>
    <cellStyle name="AeE­ [0]_CODE_bizness plan 2008 (version 1) 11" xfId="14203"/>
    <cellStyle name="ÅëÈ­ [0]_CODE_bizness plan 2008 (version 1) 11" xfId="14204"/>
    <cellStyle name="AeE­ [0]_CODE_bizness plan 2008 (version 1) 12" xfId="14205"/>
    <cellStyle name="ÅëÈ­ [0]_CODE_bizness plan 2008 (version 1) 12" xfId="14206"/>
    <cellStyle name="AeE­ [0]_CODE_bizness plan 2008 (version 1) 13" xfId="14207"/>
    <cellStyle name="ÅëÈ­ [0]_CODE_bizness plan 2008 (version 1) 13" xfId="14208"/>
    <cellStyle name="AeE­ [0]_CODE_bizness plan 2008 (version 1) 14" xfId="14209"/>
    <cellStyle name="ÅëÈ­ [0]_CODE_bizness plan 2008 (version 1) 14" xfId="14210"/>
    <cellStyle name="AeE­ [0]_CODE_bizness plan 2008 (version 1) 15" xfId="14211"/>
    <cellStyle name="ÅëÈ­ [0]_CODE_bizness plan 2008 (version 1) 15" xfId="14212"/>
    <cellStyle name="AeE­ [0]_CODE_bizness plan 2008 (version 1) 16" xfId="14213"/>
    <cellStyle name="ÅëÈ­ [0]_CODE_bizness plan 2008 (version 1) 16" xfId="14214"/>
    <cellStyle name="AeE­ [0]_CODE_bizness plan 2008 (version 1) 17" xfId="14215"/>
    <cellStyle name="ÅëÈ­ [0]_CODE_bizness plan 2008 (version 1) 17" xfId="14216"/>
    <cellStyle name="AeE­ [0]_CODE_bizness plan 2008 (version 1) 18" xfId="14217"/>
    <cellStyle name="ÅëÈ­ [0]_CODE_bizness plan 2008 (version 1) 18" xfId="14218"/>
    <cellStyle name="AeE­ [0]_CODE_bizness plan 2008 (version 1) 19" xfId="14219"/>
    <cellStyle name="ÅëÈ­ [0]_CODE_bizness plan 2008 (version 1) 19" xfId="14220"/>
    <cellStyle name="AeE­ [0]_CODE_bizness plan 2008 (version 1) 2" xfId="14221"/>
    <cellStyle name="ÅëÈ­ [0]_CODE_bizness plan 2008 (version 1) 2" xfId="14222"/>
    <cellStyle name="AeE­ [0]_CODE_bizness plan 2008 (version 1) 20" xfId="14223"/>
    <cellStyle name="ÅëÈ­ [0]_CODE_bizness plan 2008 (version 1) 20" xfId="14224"/>
    <cellStyle name="AeE­ [0]_CODE_bizness plan 2008 (version 1) 21" xfId="14225"/>
    <cellStyle name="ÅëÈ­ [0]_CODE_bizness plan 2008 (version 1) 21" xfId="14226"/>
    <cellStyle name="AeE­ [0]_CODE_bizness plan 2008 (version 1) 22" xfId="14227"/>
    <cellStyle name="ÅëÈ­ [0]_CODE_bizness plan 2008 (version 1) 22" xfId="14228"/>
    <cellStyle name="AeE­ [0]_CODE_bizness plan 2008 (version 1) 23" xfId="14229"/>
    <cellStyle name="ÅëÈ­ [0]_CODE_bizness plan 2008 (version 1) 23" xfId="14230"/>
    <cellStyle name="AeE­ [0]_CODE_bizness plan 2008 (version 1) 24" xfId="25984"/>
    <cellStyle name="ÅëÈ­ [0]_CODE_bizness plan 2008 (version 1) 24" xfId="25985"/>
    <cellStyle name="AeE­ [0]_CODE_bizness plan 2008 (version 1) 25" xfId="25986"/>
    <cellStyle name="ÅëÈ­ [0]_CODE_bizness plan 2008 (version 1) 25" xfId="25987"/>
    <cellStyle name="AeE­ [0]_CODE_bizness plan 2008 (version 1) 26" xfId="25988"/>
    <cellStyle name="ÅëÈ­ [0]_CODE_bizness plan 2008 (version 1) 26" xfId="25989"/>
    <cellStyle name="AeE­ [0]_CODE_bizness plan 2008 (version 1) 27" xfId="25990"/>
    <cellStyle name="ÅëÈ­ [0]_CODE_bizness plan 2008 (version 1) 27" xfId="25991"/>
    <cellStyle name="AeE­ [0]_CODE_bizness plan 2008 (version 1) 28" xfId="25992"/>
    <cellStyle name="ÅëÈ­ [0]_CODE_bizness plan 2008 (version 1) 28" xfId="25993"/>
    <cellStyle name="AeE­ [0]_CODE_bizness plan 2008 (version 1) 29" xfId="25994"/>
    <cellStyle name="ÅëÈ­ [0]_CODE_bizness plan 2008 (version 1) 29" xfId="25995"/>
    <cellStyle name="AeE­ [0]_CODE_bizness plan 2008 (version 1) 3" xfId="14231"/>
    <cellStyle name="ÅëÈ­ [0]_CODE_bizness plan 2008 (version 1) 3" xfId="14232"/>
    <cellStyle name="AeE­ [0]_CODE_bizness plan 2008 (version 1) 30" xfId="25996"/>
    <cellStyle name="ÅëÈ­ [0]_CODE_bizness plan 2008 (version 1) 30" xfId="25997"/>
    <cellStyle name="AeE­ [0]_CODE_bizness plan 2008 (version 1) 31" xfId="25998"/>
    <cellStyle name="ÅëÈ­ [0]_CODE_bizness plan 2008 (version 1) 31" xfId="25999"/>
    <cellStyle name="AeE­ [0]_CODE_bizness plan 2008 (version 1) 32" xfId="26000"/>
    <cellStyle name="ÅëÈ­ [0]_CODE_bizness plan 2008 (version 1) 32" xfId="26001"/>
    <cellStyle name="AeE­ [0]_CODE_bizness plan 2008 (version 1) 33" xfId="26002"/>
    <cellStyle name="ÅëÈ­ [0]_CODE_bizness plan 2008 (version 1) 33" xfId="26003"/>
    <cellStyle name="AeE­ [0]_CODE_bizness plan 2008 (version 1) 34" xfId="26004"/>
    <cellStyle name="ÅëÈ­ [0]_CODE_bizness plan 2008 (version 1) 34" xfId="26005"/>
    <cellStyle name="AeE­ [0]_CODE_bizness plan 2008 (version 1) 4" xfId="14233"/>
    <cellStyle name="ÅëÈ­ [0]_CODE_bizness plan 2008 (version 1) 4" xfId="14234"/>
    <cellStyle name="AeE­ [0]_CODE_bizness plan 2008 (version 1) 5" xfId="14235"/>
    <cellStyle name="ÅëÈ­ [0]_CODE_bizness plan 2008 (version 1) 5" xfId="14236"/>
    <cellStyle name="AeE­ [0]_CODE_bizness plan 2008 (version 1) 6" xfId="14237"/>
    <cellStyle name="ÅëÈ­ [0]_CODE_bizness plan 2008 (version 1) 6" xfId="14238"/>
    <cellStyle name="AeE­ [0]_CODE_bizness plan 2008 (version 1) 7" xfId="14239"/>
    <cellStyle name="ÅëÈ­ [0]_CODE_bizness plan 2008 (version 1) 7" xfId="14240"/>
    <cellStyle name="AeE­ [0]_CODE_bizness plan 2008 (version 1) 8" xfId="14241"/>
    <cellStyle name="ÅëÈ­ [0]_CODE_bizness plan 2008 (version 1) 8" xfId="14242"/>
    <cellStyle name="AeE­ [0]_CODE_bizness plan 2008 (version 1) 9" xfId="14243"/>
    <cellStyle name="ÅëÈ­ [0]_CODE_bizness plan 2008 (version 1) 9" xfId="14244"/>
    <cellStyle name="AeE­ [0]_CODE_Импорт- 2008 Биз-план АКxls" xfId="14245"/>
    <cellStyle name="ÅëÈ­ [0]_CODE_Импорт- 2008 Биз-план АКxls" xfId="14246"/>
    <cellStyle name="AeE­ [0]_CODE_Импорт- 2008 Биз-план АКxls (2)" xfId="14247"/>
    <cellStyle name="ÅëÈ­ [0]_CODE_Импорт- 2008 Биз-план АКxls (2)" xfId="14248"/>
    <cellStyle name="AeE­ [0]_CODE_Импорт- 2008 Биз-план АКxls (2) 10" xfId="14249"/>
    <cellStyle name="ÅëÈ­ [0]_CODE_Импорт- 2008 Биз-план АКxls (2) 10" xfId="14250"/>
    <cellStyle name="AeE­ [0]_CODE_Импорт- 2008 Биз-план АКxls (2) 11" xfId="14251"/>
    <cellStyle name="ÅëÈ­ [0]_CODE_Импорт- 2008 Биз-план АКxls (2) 11" xfId="14252"/>
    <cellStyle name="AeE­ [0]_CODE_Импорт- 2008 Биз-план АКxls (2) 12" xfId="14253"/>
    <cellStyle name="ÅëÈ­ [0]_CODE_Импорт- 2008 Биз-план АКxls (2) 12" xfId="14254"/>
    <cellStyle name="AeE­ [0]_CODE_Импорт- 2008 Биз-план АКxls (2) 13" xfId="14255"/>
    <cellStyle name="ÅëÈ­ [0]_CODE_Импорт- 2008 Биз-план АКxls (2) 13" xfId="14256"/>
    <cellStyle name="AeE­ [0]_CODE_Импорт- 2008 Биз-план АКxls (2) 14" xfId="14257"/>
    <cellStyle name="ÅëÈ­ [0]_CODE_Импорт- 2008 Биз-план АКxls (2) 14" xfId="14258"/>
    <cellStyle name="AeE­ [0]_CODE_Импорт- 2008 Биз-план АКxls (2) 15" xfId="14259"/>
    <cellStyle name="ÅëÈ­ [0]_CODE_Импорт- 2008 Биз-план АКxls (2) 15" xfId="14260"/>
    <cellStyle name="AeE­ [0]_CODE_Импорт- 2008 Биз-план АКxls (2) 16" xfId="14261"/>
    <cellStyle name="ÅëÈ­ [0]_CODE_Импорт- 2008 Биз-план АКxls (2) 16" xfId="14262"/>
    <cellStyle name="AeE­ [0]_CODE_Импорт- 2008 Биз-план АКxls (2) 17" xfId="14263"/>
    <cellStyle name="ÅëÈ­ [0]_CODE_Импорт- 2008 Биз-план АКxls (2) 17" xfId="14264"/>
    <cellStyle name="AeE­ [0]_CODE_Импорт- 2008 Биз-план АКxls (2) 18" xfId="14265"/>
    <cellStyle name="ÅëÈ­ [0]_CODE_Импорт- 2008 Биз-план АКxls (2) 18" xfId="14266"/>
    <cellStyle name="AeE­ [0]_CODE_Импорт- 2008 Биз-план АКxls (2) 19" xfId="14267"/>
    <cellStyle name="ÅëÈ­ [0]_CODE_Импорт- 2008 Биз-план АКxls (2) 19" xfId="14268"/>
    <cellStyle name="AeE­ [0]_CODE_Импорт- 2008 Биз-план АКxls (2) 2" xfId="14269"/>
    <cellStyle name="ÅëÈ­ [0]_CODE_Импорт- 2008 Биз-план АКxls (2) 2" xfId="14270"/>
    <cellStyle name="AeE­ [0]_CODE_Импорт- 2008 Биз-план АКxls (2) 20" xfId="14271"/>
    <cellStyle name="ÅëÈ­ [0]_CODE_Импорт- 2008 Биз-план АКxls (2) 20" xfId="14272"/>
    <cellStyle name="AeE­ [0]_CODE_Импорт- 2008 Биз-план АКxls (2) 21" xfId="14273"/>
    <cellStyle name="ÅëÈ­ [0]_CODE_Импорт- 2008 Биз-план АКxls (2) 21" xfId="14274"/>
    <cellStyle name="AeE­ [0]_CODE_Импорт- 2008 Биз-план АКxls (2) 22" xfId="14275"/>
    <cellStyle name="ÅëÈ­ [0]_CODE_Импорт- 2008 Биз-план АКxls (2) 22" xfId="14276"/>
    <cellStyle name="AeE­ [0]_CODE_Импорт- 2008 Биз-план АКxls (2) 23" xfId="14277"/>
    <cellStyle name="ÅëÈ­ [0]_CODE_Импорт- 2008 Биз-план АКxls (2) 23" xfId="14278"/>
    <cellStyle name="AeE­ [0]_CODE_Импорт- 2008 Биз-план АКxls (2) 24" xfId="26006"/>
    <cellStyle name="ÅëÈ­ [0]_CODE_Импорт- 2008 Биз-план АКxls (2) 24" xfId="26007"/>
    <cellStyle name="AeE­ [0]_CODE_Импорт- 2008 Биз-план АКxls (2) 25" xfId="26008"/>
    <cellStyle name="ÅëÈ­ [0]_CODE_Импорт- 2008 Биз-план АКxls (2) 25" xfId="26009"/>
    <cellStyle name="AeE­ [0]_CODE_Импорт- 2008 Биз-план АКxls (2) 26" xfId="26010"/>
    <cellStyle name="ÅëÈ­ [0]_CODE_Импорт- 2008 Биз-план АКxls (2) 26" xfId="26011"/>
    <cellStyle name="AeE­ [0]_CODE_Импорт- 2008 Биз-план АКxls (2) 27" xfId="26012"/>
    <cellStyle name="ÅëÈ­ [0]_CODE_Импорт- 2008 Биз-план АКxls (2) 27" xfId="26013"/>
    <cellStyle name="AeE­ [0]_CODE_Импорт- 2008 Биз-план АКxls (2) 28" xfId="26014"/>
    <cellStyle name="ÅëÈ­ [0]_CODE_Импорт- 2008 Биз-план АКxls (2) 28" xfId="26015"/>
    <cellStyle name="AeE­ [0]_CODE_Импорт- 2008 Биз-план АКxls (2) 29" xfId="26016"/>
    <cellStyle name="ÅëÈ­ [0]_CODE_Импорт- 2008 Биз-план АКxls (2) 29" xfId="26017"/>
    <cellStyle name="AeE­ [0]_CODE_Импорт- 2008 Биз-план АКxls (2) 3" xfId="14279"/>
    <cellStyle name="ÅëÈ­ [0]_CODE_Импорт- 2008 Биз-план АКxls (2) 3" xfId="14280"/>
    <cellStyle name="AeE­ [0]_CODE_Импорт- 2008 Биз-план АКxls (2) 30" xfId="26018"/>
    <cellStyle name="ÅëÈ­ [0]_CODE_Импорт- 2008 Биз-план АКxls (2) 30" xfId="26019"/>
    <cellStyle name="AeE­ [0]_CODE_Импорт- 2008 Биз-план АКxls (2) 31" xfId="26020"/>
    <cellStyle name="ÅëÈ­ [0]_CODE_Импорт- 2008 Биз-план АКxls (2) 31" xfId="26021"/>
    <cellStyle name="AeE­ [0]_CODE_Импорт- 2008 Биз-план АКxls (2) 32" xfId="26022"/>
    <cellStyle name="ÅëÈ­ [0]_CODE_Импорт- 2008 Биз-план АКxls (2) 32" xfId="26023"/>
    <cellStyle name="AeE­ [0]_CODE_Импорт- 2008 Биз-план АКxls (2) 33" xfId="26024"/>
    <cellStyle name="ÅëÈ­ [0]_CODE_Импорт- 2008 Биз-план АКxls (2) 33" xfId="26025"/>
    <cellStyle name="AeE­ [0]_CODE_Импорт- 2008 Биз-план АКxls (2) 34" xfId="26026"/>
    <cellStyle name="ÅëÈ­ [0]_CODE_Импорт- 2008 Биз-план АКxls (2) 34" xfId="26027"/>
    <cellStyle name="AeE­ [0]_CODE_Импорт- 2008 Биз-план АКxls (2) 4" xfId="14281"/>
    <cellStyle name="ÅëÈ­ [0]_CODE_Импорт- 2008 Биз-план АКxls (2) 4" xfId="14282"/>
    <cellStyle name="AeE­ [0]_CODE_Импорт- 2008 Биз-план АКxls (2) 5" xfId="14283"/>
    <cellStyle name="ÅëÈ­ [0]_CODE_Импорт- 2008 Биз-план АКxls (2) 5" xfId="14284"/>
    <cellStyle name="AeE­ [0]_CODE_Импорт- 2008 Биз-план АКxls (2) 6" xfId="14285"/>
    <cellStyle name="ÅëÈ­ [0]_CODE_Импорт- 2008 Биз-план АКxls (2) 6" xfId="14286"/>
    <cellStyle name="AeE­ [0]_CODE_Импорт- 2008 Биз-план АКxls (2) 7" xfId="14287"/>
    <cellStyle name="ÅëÈ­ [0]_CODE_Импорт- 2008 Биз-план АКxls (2) 7" xfId="14288"/>
    <cellStyle name="AeE­ [0]_CODE_Импорт- 2008 Биз-план АКxls (2) 8" xfId="14289"/>
    <cellStyle name="ÅëÈ­ [0]_CODE_Импорт- 2008 Биз-план АКxls (2) 8" xfId="14290"/>
    <cellStyle name="AeE­ [0]_CODE_Импорт- 2008 Биз-план АКxls (2) 9" xfId="14291"/>
    <cellStyle name="ÅëÈ­ [0]_CODE_Импорт- 2008 Биз-план АКxls (2) 9" xfId="14292"/>
    <cellStyle name="AeE­ [0]_CODE_Импорт- 2008 Биз-план АКxls (2)_Коректировка (свод-2012)" xfId="14293"/>
    <cellStyle name="ÅëÈ­ [0]_CODE_Импорт- 2008 Биз-план АКxls 10" xfId="14294"/>
    <cellStyle name="AeE­ [0]_CODE_Импорт- 2008 Биз-план АКxls 11" xfId="14295"/>
    <cellStyle name="ÅëÈ­ [0]_CODE_Импорт- 2008 Биз-план АКxls 11" xfId="14296"/>
    <cellStyle name="AeE­ [0]_CODE_Импорт- 2008 Биз-план АКxls 12" xfId="14297"/>
    <cellStyle name="ÅëÈ­ [0]_CODE_Импорт- 2008 Биз-план АКxls 12" xfId="14298"/>
    <cellStyle name="AeE­ [0]_CODE_Импорт- 2008 Биз-план АКxls 13" xfId="14299"/>
    <cellStyle name="ÅëÈ­ [0]_CODE_Импорт- 2008 Биз-план АКxls 13" xfId="14300"/>
    <cellStyle name="AeE­ [0]_CODE_Импорт- 2008 Биз-план АКxls 14" xfId="14301"/>
    <cellStyle name="ÅëÈ­ [0]_CODE_Импорт- 2008 Биз-план АКxls 14" xfId="14302"/>
    <cellStyle name="AeE­ [0]_CODE_Импорт- 2008 Биз-план АКxls 15" xfId="14303"/>
    <cellStyle name="ÅëÈ­ [0]_CODE_Импорт- 2008 Биз-план АКxls 15" xfId="14304"/>
    <cellStyle name="AeE­ [0]_CODE_Импорт- 2008 Биз-план АКxls 16" xfId="14305"/>
    <cellStyle name="ÅëÈ­ [0]_CODE_Импорт- 2008 Биз-план АКxls 16" xfId="14306"/>
    <cellStyle name="AeE­ [0]_CODE_Импорт- 2008 Биз-план АКxls 17" xfId="14307"/>
    <cellStyle name="ÅëÈ­ [0]_CODE_Импорт- 2008 Биз-план АКxls 17" xfId="14308"/>
    <cellStyle name="AeE­ [0]_CODE_Импорт- 2008 Биз-план АКxls 18" xfId="14309"/>
    <cellStyle name="ÅëÈ­ [0]_CODE_Импорт- 2008 Биз-план АКxls 18" xfId="14310"/>
    <cellStyle name="AeE­ [0]_CODE_Импорт- 2008 Биз-план АКxls 19" xfId="14311"/>
    <cellStyle name="ÅëÈ­ [0]_CODE_Импорт- 2008 Биз-план АКxls 19" xfId="14312"/>
    <cellStyle name="AeE­ [0]_CODE_Импорт- 2008 Биз-план АКxls 2" xfId="14313"/>
    <cellStyle name="ÅëÈ­ [0]_CODE_Импорт- 2008 Биз-план АКxls 2" xfId="14314"/>
    <cellStyle name="AeE­ [0]_CODE_Импорт- 2008 Биз-план АКxls 20" xfId="14315"/>
    <cellStyle name="ÅëÈ­ [0]_CODE_Импорт- 2008 Биз-план АКxls 20" xfId="14316"/>
    <cellStyle name="AeE­ [0]_CODE_Импорт- 2008 Биз-план АКxls 21" xfId="26028"/>
    <cellStyle name="ÅëÈ­ [0]_CODE_Импорт- 2008 Биз-план АКxls 21" xfId="26029"/>
    <cellStyle name="AeE­ [0]_CODE_Импорт- 2008 Биз-план АКxls 22" xfId="26030"/>
    <cellStyle name="ÅëÈ­ [0]_CODE_Импорт- 2008 Биз-план АКxls 22" xfId="26031"/>
    <cellStyle name="AeE­ [0]_CODE_Импорт- 2008 Биз-план АКxls 23" xfId="26032"/>
    <cellStyle name="ÅëÈ­ [0]_CODE_Импорт- 2008 Биз-план АКxls 23" xfId="26033"/>
    <cellStyle name="AeE­ [0]_CODE_Импорт- 2008 Биз-план АКxls 24" xfId="26034"/>
    <cellStyle name="ÅëÈ­ [0]_CODE_Импорт- 2008 Биз-план АКxls 24" xfId="26035"/>
    <cellStyle name="AeE­ [0]_CODE_Импорт- 2008 Биз-план АКxls 25" xfId="26036"/>
    <cellStyle name="ÅëÈ­ [0]_CODE_Импорт- 2008 Биз-план АКxls 25" xfId="26037"/>
    <cellStyle name="AeE­ [0]_CODE_Импорт- 2008 Биз-план АКxls 26" xfId="26038"/>
    <cellStyle name="ÅëÈ­ [0]_CODE_Импорт- 2008 Биз-план АКxls 26" xfId="26039"/>
    <cellStyle name="AeE­ [0]_CODE_Импорт- 2008 Биз-план АКxls 27" xfId="26040"/>
    <cellStyle name="ÅëÈ­ [0]_CODE_Импорт- 2008 Биз-план АКxls 27" xfId="26041"/>
    <cellStyle name="AeE­ [0]_CODE_Импорт- 2008 Биз-план АКxls 28" xfId="26042"/>
    <cellStyle name="ÅëÈ­ [0]_CODE_Импорт- 2008 Биз-план АКxls 28" xfId="26043"/>
    <cellStyle name="AeE­ [0]_CODE_Импорт- 2008 Биз-план АКxls 29" xfId="26044"/>
    <cellStyle name="ÅëÈ­ [0]_CODE_Импорт- 2008 Биз-план АКxls 29" xfId="26045"/>
    <cellStyle name="AeE­ [0]_CODE_Импорт- 2008 Биз-план АКxls 3" xfId="14317"/>
    <cellStyle name="ÅëÈ­ [0]_CODE_Импорт- 2008 Биз-план АКxls 3" xfId="14318"/>
    <cellStyle name="AeE­ [0]_CODE_Импорт- 2008 Биз-план АКxls 30" xfId="26046"/>
    <cellStyle name="ÅëÈ­ [0]_CODE_Импорт- 2008 Биз-план АКxls 30" xfId="26047"/>
    <cellStyle name="AeE­ [0]_CODE_Импорт- 2008 Биз-план АКxls 31" xfId="26048"/>
    <cellStyle name="ÅëÈ­ [0]_CODE_Импорт- 2008 Биз-план АКxls 31" xfId="26049"/>
    <cellStyle name="AeE­ [0]_CODE_Импорт- 2008 Биз-план АКxls 4" xfId="14319"/>
    <cellStyle name="ÅëÈ­ [0]_CODE_Импорт- 2008 Биз-план АКxls 4" xfId="14320"/>
    <cellStyle name="AeE­ [0]_CODE_Импорт- 2008 Биз-план АКxls 5" xfId="14321"/>
    <cellStyle name="ÅëÈ­ [0]_CODE_Импорт- 2008 Биз-план АКxls 5" xfId="14322"/>
    <cellStyle name="AeE­ [0]_CODE_Импорт- 2008 Биз-план АКxls 6" xfId="14323"/>
    <cellStyle name="ÅëÈ­ [0]_CODE_Импорт- 2008 Биз-план АКxls 6" xfId="14324"/>
    <cellStyle name="AeE­ [0]_CODE_Импорт- 2008 Биз-план АКxls 7" xfId="14325"/>
    <cellStyle name="ÅëÈ­ [0]_CODE_Импорт- 2008 Биз-план АКxls 7" xfId="14326"/>
    <cellStyle name="AeE­ [0]_CODE_Импорт- 2008 Биз-план АКxls 8" xfId="14327"/>
    <cellStyle name="ÅëÈ­ [0]_CODE_Импорт- 2008 Биз-план АКxls 8" xfId="14328"/>
    <cellStyle name="AeE­ [0]_CODE_Импорт- 2008 Биз-план АКxls 9" xfId="14329"/>
    <cellStyle name="ÅëÈ­ [0]_CODE_Импорт- 2008 Биз-план АКxls 9" xfId="14330"/>
    <cellStyle name="AeE­ [0]_CODE_Оборотный (2)" xfId="14331"/>
    <cellStyle name="ÅëÈ­ [0]_CODE_Оборотный (2)" xfId="14332"/>
    <cellStyle name="AeE­ [0]_CODE_Оборотный (2) 10" xfId="14333"/>
    <cellStyle name="ÅëÈ­ [0]_CODE_Оборотный (2) 10" xfId="14334"/>
    <cellStyle name="AeE­ [0]_CODE_Оборотный (2) 11" xfId="14335"/>
    <cellStyle name="ÅëÈ­ [0]_CODE_Оборотный (2) 11" xfId="14336"/>
    <cellStyle name="AeE­ [0]_CODE_Оборотный (2) 12" xfId="14337"/>
    <cellStyle name="ÅëÈ­ [0]_CODE_Оборотный (2) 12" xfId="14338"/>
    <cellStyle name="AeE­ [0]_CODE_Оборотный (2) 13" xfId="14339"/>
    <cellStyle name="ÅëÈ­ [0]_CODE_Оборотный (2) 13" xfId="14340"/>
    <cellStyle name="AeE­ [0]_CODE_Оборотный (2) 14" xfId="14341"/>
    <cellStyle name="ÅëÈ­ [0]_CODE_Оборотный (2) 14" xfId="14342"/>
    <cellStyle name="AeE­ [0]_CODE_Оборотный (2) 15" xfId="14343"/>
    <cellStyle name="ÅëÈ­ [0]_CODE_Оборотный (2) 15" xfId="14344"/>
    <cellStyle name="AeE­ [0]_CODE_Оборотный (2) 16" xfId="14345"/>
    <cellStyle name="ÅëÈ­ [0]_CODE_Оборотный (2) 16" xfId="14346"/>
    <cellStyle name="AeE­ [0]_CODE_Оборотный (2) 17" xfId="14347"/>
    <cellStyle name="ÅëÈ­ [0]_CODE_Оборотный (2) 17" xfId="14348"/>
    <cellStyle name="AeE­ [0]_CODE_Оборотный (2) 18" xfId="14349"/>
    <cellStyle name="ÅëÈ­ [0]_CODE_Оборотный (2) 18" xfId="14350"/>
    <cellStyle name="AeE­ [0]_CODE_Оборотный (2) 19" xfId="14351"/>
    <cellStyle name="ÅëÈ­ [0]_CODE_Оборотный (2) 19" xfId="14352"/>
    <cellStyle name="AeE­ [0]_CODE_Оборотный (2) 2" xfId="14353"/>
    <cellStyle name="ÅëÈ­ [0]_CODE_Оборотный (2) 2" xfId="14354"/>
    <cellStyle name="AeE­ [0]_CODE_Оборотный (2) 3" xfId="14355"/>
    <cellStyle name="ÅëÈ­ [0]_CODE_Оборотный (2) 3" xfId="14356"/>
    <cellStyle name="AeE­ [0]_CODE_Оборотный (2) 4" xfId="14357"/>
    <cellStyle name="ÅëÈ­ [0]_CODE_Оборотный (2) 4" xfId="14358"/>
    <cellStyle name="AeE­ [0]_CODE_Оборотный (2) 5" xfId="14359"/>
    <cellStyle name="ÅëÈ­ [0]_CODE_Оборотный (2) 5" xfId="14360"/>
    <cellStyle name="AeE­ [0]_CODE_Оборотный (2) 6" xfId="14361"/>
    <cellStyle name="ÅëÈ­ [0]_CODE_Оборотный (2) 6" xfId="14362"/>
    <cellStyle name="AeE­ [0]_CODE_Оборотный (2) 7" xfId="14363"/>
    <cellStyle name="ÅëÈ­ [0]_CODE_Оборотный (2) 7" xfId="14364"/>
    <cellStyle name="AeE­ [0]_CODE_Оборотный (2) 8" xfId="14365"/>
    <cellStyle name="ÅëÈ­ [0]_CODE_Оборотный (2) 8" xfId="14366"/>
    <cellStyle name="AeE­ [0]_CODE_Оборотный (2) 9" xfId="14367"/>
    <cellStyle name="ÅëÈ­ [0]_CODE_Оборотный (2) 9" xfId="14368"/>
    <cellStyle name="AeE­ [0]_CODE_Оборотный (2)_Коректировка (свод-2012)" xfId="14369"/>
    <cellStyle name="ÅëÈ­ [0]_CODE_Пр разв на 2008г  2011года (8%) 192 03.12.07" xfId="14370"/>
    <cellStyle name="AeE­ [0]_CODE_Пр разв на 2008г  2011года (8%) 192 03.12.07 10" xfId="14371"/>
    <cellStyle name="ÅëÈ­ [0]_CODE_Пр разв на 2008г  2011года (8%) 192 03.12.07 10" xfId="14372"/>
    <cellStyle name="AeE­ [0]_CODE_Пр разв на 2008г  2011года (8%) 192 03.12.07 11" xfId="14373"/>
    <cellStyle name="ÅëÈ­ [0]_CODE_Пр разв на 2008г  2011года (8%) 192 03.12.07 11" xfId="14374"/>
    <cellStyle name="AeE­ [0]_CODE_Пр разв на 2008г  2011года (8%) 192 03.12.07 12" xfId="14375"/>
    <cellStyle name="ÅëÈ­ [0]_CODE_Пр разв на 2008г  2011года (8%) 192 03.12.07 12" xfId="14376"/>
    <cellStyle name="AeE­ [0]_CODE_Пр разв на 2008г  2011года (8%) 192 03.12.07 13" xfId="14377"/>
    <cellStyle name="ÅëÈ­ [0]_CODE_Пр разв на 2008г  2011года (8%) 192 03.12.07 13" xfId="14378"/>
    <cellStyle name="AeE­ [0]_CODE_Пр разв на 2008г  2011года (8%) 192 03.12.07 14" xfId="14379"/>
    <cellStyle name="ÅëÈ­ [0]_CODE_Пр разв на 2008г  2011года (8%) 192 03.12.07 14" xfId="14380"/>
    <cellStyle name="AeE­ [0]_CODE_Пр разв на 2008г  2011года (8%) 192 03.12.07 15" xfId="14381"/>
    <cellStyle name="ÅëÈ­ [0]_CODE_Пр разв на 2008г  2011года (8%) 192 03.12.07 15" xfId="14382"/>
    <cellStyle name="AeE­ [0]_CODE_Пр разв на 2008г  2011года (8%) 192 03.12.07 16" xfId="14383"/>
    <cellStyle name="ÅëÈ­ [0]_CODE_Пр разв на 2008г  2011года (8%) 192 03.12.07 16" xfId="14384"/>
    <cellStyle name="AeE­ [0]_CODE_Пр разв на 2008г  2011года (8%) 192 03.12.07 17" xfId="14385"/>
    <cellStyle name="ÅëÈ­ [0]_CODE_Пр разв на 2008г  2011года (8%) 192 03.12.07 17" xfId="14386"/>
    <cellStyle name="AeE­ [0]_CODE_Пр разв на 2008г  2011года (8%) 192 03.12.07 18" xfId="14387"/>
    <cellStyle name="ÅëÈ­ [0]_CODE_Пр разв на 2008г  2011года (8%) 192 03.12.07 18" xfId="14388"/>
    <cellStyle name="AeE­ [0]_CODE_Пр разв на 2008г  2011года (8%) 192 03.12.07 19" xfId="14389"/>
    <cellStyle name="ÅëÈ­ [0]_CODE_Пр разв на 2008г  2011года (8%) 192 03.12.07 19" xfId="14390"/>
    <cellStyle name="AeE­ [0]_CODE_Пр разв на 2008г  2011года (8%) 192 03.12.07 2" xfId="14391"/>
    <cellStyle name="ÅëÈ­ [0]_CODE_Пр разв на 2008г  2011года (8%) 192 03.12.07 2" xfId="14392"/>
    <cellStyle name="AeE­ [0]_CODE_Пр разв на 2008г  2011года (8%) 192 03.12.07 3" xfId="14393"/>
    <cellStyle name="ÅëÈ­ [0]_CODE_Пр разв на 2008г  2011года (8%) 192 03.12.07 3" xfId="14394"/>
    <cellStyle name="AeE­ [0]_CODE_Пр разв на 2008г  2011года (8%) 192 03.12.07 4" xfId="14395"/>
    <cellStyle name="ÅëÈ­ [0]_CODE_Пр разв на 2008г  2011года (8%) 192 03.12.07 4" xfId="14396"/>
    <cellStyle name="AeE­ [0]_CODE_Пр разв на 2008г  2011года (8%) 192 03.12.07 5" xfId="14397"/>
    <cellStyle name="ÅëÈ­ [0]_CODE_Пр разв на 2008г  2011года (8%) 192 03.12.07 5" xfId="14398"/>
    <cellStyle name="AeE­ [0]_CODE_Пр разв на 2008г  2011года (8%) 192 03.12.07 6" xfId="14399"/>
    <cellStyle name="ÅëÈ­ [0]_CODE_Пр разв на 2008г  2011года (8%) 192 03.12.07 6" xfId="14400"/>
    <cellStyle name="AeE­ [0]_CODE_Пр разв на 2008г  2011года (8%) 192 03.12.07 7" xfId="14401"/>
    <cellStyle name="ÅëÈ­ [0]_CODE_Пр разв на 2008г  2011года (8%) 192 03.12.07 7" xfId="14402"/>
    <cellStyle name="AeE­ [0]_CODE_Пр разв на 2008г  2011года (8%) 192 03.12.07 8" xfId="14403"/>
    <cellStyle name="ÅëÈ­ [0]_CODE_Пр разв на 2008г  2011года (8%) 192 03.12.07 8" xfId="14404"/>
    <cellStyle name="AeE­ [0]_CODE_Пр разв на 2008г  2011года (8%) 192 03.12.07 9" xfId="14405"/>
    <cellStyle name="ÅëÈ­ [0]_CODE_Пр разв на 2008г  2011года (8%) 192 03.12.07 9" xfId="14406"/>
    <cellStyle name="AeE­ [0]_CODE_Пр разв на 2008г  2011года (8%) 197 03.12.07" xfId="14407"/>
    <cellStyle name="ÅëÈ­ [0]_CODE_Пр разв на 2008г  2011года (8%) 197 03.12.07" xfId="14408"/>
    <cellStyle name="AeE­ [0]_CODE_Пр разв на 2008г  2011года (8%) 197 03.12.07 10" xfId="14409"/>
    <cellStyle name="ÅëÈ­ [0]_CODE_Пр разв на 2008г  2011года (8%) 197 03.12.07 10" xfId="14410"/>
    <cellStyle name="AeE­ [0]_CODE_Пр разв на 2008г  2011года (8%) 197 03.12.07 11" xfId="14411"/>
    <cellStyle name="ÅëÈ­ [0]_CODE_Пр разв на 2008г  2011года (8%) 197 03.12.07 11" xfId="14412"/>
    <cellStyle name="AeE­ [0]_CODE_Пр разв на 2008г  2011года (8%) 197 03.12.07 12" xfId="14413"/>
    <cellStyle name="ÅëÈ­ [0]_CODE_Пр разв на 2008г  2011года (8%) 197 03.12.07 12" xfId="14414"/>
    <cellStyle name="AeE­ [0]_CODE_Пр разв на 2008г  2011года (8%) 197 03.12.07 13" xfId="14415"/>
    <cellStyle name="ÅëÈ­ [0]_CODE_Пр разв на 2008г  2011года (8%) 197 03.12.07 13" xfId="14416"/>
    <cellStyle name="AeE­ [0]_CODE_Пр разв на 2008г  2011года (8%) 197 03.12.07 14" xfId="14417"/>
    <cellStyle name="ÅëÈ­ [0]_CODE_Пр разв на 2008г  2011года (8%) 197 03.12.07 14" xfId="14418"/>
    <cellStyle name="AeE­ [0]_CODE_Пр разв на 2008г  2011года (8%) 197 03.12.07 15" xfId="14419"/>
    <cellStyle name="ÅëÈ­ [0]_CODE_Пр разв на 2008г  2011года (8%) 197 03.12.07 15" xfId="14420"/>
    <cellStyle name="AeE­ [0]_CODE_Пр разв на 2008г  2011года (8%) 197 03.12.07 16" xfId="14421"/>
    <cellStyle name="ÅëÈ­ [0]_CODE_Пр разв на 2008г  2011года (8%) 197 03.12.07 16" xfId="14422"/>
    <cellStyle name="AeE­ [0]_CODE_Пр разв на 2008г  2011года (8%) 197 03.12.07 17" xfId="14423"/>
    <cellStyle name="ÅëÈ­ [0]_CODE_Пр разв на 2008г  2011года (8%) 197 03.12.07 17" xfId="14424"/>
    <cellStyle name="AeE­ [0]_CODE_Пр разв на 2008г  2011года (8%) 197 03.12.07 18" xfId="14425"/>
    <cellStyle name="ÅëÈ­ [0]_CODE_Пр разв на 2008г  2011года (8%) 197 03.12.07 18" xfId="14426"/>
    <cellStyle name="AeE­ [0]_CODE_Пр разв на 2008г  2011года (8%) 197 03.12.07 19" xfId="14427"/>
    <cellStyle name="ÅëÈ­ [0]_CODE_Пр разв на 2008г  2011года (8%) 197 03.12.07 19" xfId="14428"/>
    <cellStyle name="AeE­ [0]_CODE_Пр разв на 2008г  2011года (8%) 197 03.12.07 2" xfId="14429"/>
    <cellStyle name="ÅëÈ­ [0]_CODE_Пр разв на 2008г  2011года (8%) 197 03.12.07 2" xfId="14430"/>
    <cellStyle name="AeE­ [0]_CODE_Пр разв на 2008г  2011года (8%) 197 03.12.07 20" xfId="14431"/>
    <cellStyle name="ÅëÈ­ [0]_CODE_Пр разв на 2008г  2011года (8%) 197 03.12.07 20" xfId="14432"/>
    <cellStyle name="AeE­ [0]_CODE_Пр разв на 2008г  2011года (8%) 197 03.12.07 21" xfId="14433"/>
    <cellStyle name="ÅëÈ­ [0]_CODE_Пр разв на 2008г  2011года (8%) 197 03.12.07 21" xfId="14434"/>
    <cellStyle name="AeE­ [0]_CODE_Пр разв на 2008г  2011года (8%) 197 03.12.07 22" xfId="14435"/>
    <cellStyle name="ÅëÈ­ [0]_CODE_Пр разв на 2008г  2011года (8%) 197 03.12.07 22" xfId="14436"/>
    <cellStyle name="AeE­ [0]_CODE_Пр разв на 2008г  2011года (8%) 197 03.12.07 23" xfId="14437"/>
    <cellStyle name="ÅëÈ­ [0]_CODE_Пр разв на 2008г  2011года (8%) 197 03.12.07 23" xfId="14438"/>
    <cellStyle name="AeE­ [0]_CODE_Пр разв на 2008г  2011года (8%) 197 03.12.07 24" xfId="26050"/>
    <cellStyle name="ÅëÈ­ [0]_CODE_Пр разв на 2008г  2011года (8%) 197 03.12.07 24" xfId="26051"/>
    <cellStyle name="AeE­ [0]_CODE_Пр разв на 2008г  2011года (8%) 197 03.12.07 25" xfId="26052"/>
    <cellStyle name="ÅëÈ­ [0]_CODE_Пр разв на 2008г  2011года (8%) 197 03.12.07 25" xfId="26053"/>
    <cellStyle name="AeE­ [0]_CODE_Пр разв на 2008г  2011года (8%) 197 03.12.07 26" xfId="26054"/>
    <cellStyle name="ÅëÈ­ [0]_CODE_Пр разв на 2008г  2011года (8%) 197 03.12.07 26" xfId="26055"/>
    <cellStyle name="AeE­ [0]_CODE_Пр разв на 2008г  2011года (8%) 197 03.12.07 27" xfId="26056"/>
    <cellStyle name="ÅëÈ­ [0]_CODE_Пр разв на 2008г  2011года (8%) 197 03.12.07 27" xfId="26057"/>
    <cellStyle name="AeE­ [0]_CODE_Пр разв на 2008г  2011года (8%) 197 03.12.07 28" xfId="26058"/>
    <cellStyle name="ÅëÈ­ [0]_CODE_Пр разв на 2008г  2011года (8%) 197 03.12.07 28" xfId="26059"/>
    <cellStyle name="AeE­ [0]_CODE_Пр разв на 2008г  2011года (8%) 197 03.12.07 29" xfId="26060"/>
    <cellStyle name="ÅëÈ­ [0]_CODE_Пр разв на 2008г  2011года (8%) 197 03.12.07 29" xfId="26061"/>
    <cellStyle name="AeE­ [0]_CODE_Пр разв на 2008г  2011года (8%) 197 03.12.07 3" xfId="14439"/>
    <cellStyle name="ÅëÈ­ [0]_CODE_Пр разв на 2008г  2011года (8%) 197 03.12.07 3" xfId="14440"/>
    <cellStyle name="AeE­ [0]_CODE_Пр разв на 2008г  2011года (8%) 197 03.12.07 30" xfId="26062"/>
    <cellStyle name="ÅëÈ­ [0]_CODE_Пр разв на 2008г  2011года (8%) 197 03.12.07 30" xfId="26063"/>
    <cellStyle name="AeE­ [0]_CODE_Пр разв на 2008г  2011года (8%) 197 03.12.07 31" xfId="26064"/>
    <cellStyle name="ÅëÈ­ [0]_CODE_Пр разв на 2008г  2011года (8%) 197 03.12.07 31" xfId="26065"/>
    <cellStyle name="AeE­ [0]_CODE_Пр разв на 2008г  2011года (8%) 197 03.12.07 32" xfId="26066"/>
    <cellStyle name="ÅëÈ­ [0]_CODE_Пр разв на 2008г  2011года (8%) 197 03.12.07 32" xfId="26067"/>
    <cellStyle name="AeE­ [0]_CODE_Пр разв на 2008г  2011года (8%) 197 03.12.07 33" xfId="26068"/>
    <cellStyle name="ÅëÈ­ [0]_CODE_Пр разв на 2008г  2011года (8%) 197 03.12.07 33" xfId="26069"/>
    <cellStyle name="AeE­ [0]_CODE_Пр разв на 2008г  2011года (8%) 197 03.12.07 34" xfId="26070"/>
    <cellStyle name="ÅëÈ­ [0]_CODE_Пр разв на 2008г  2011года (8%) 197 03.12.07 34" xfId="26071"/>
    <cellStyle name="AeE­ [0]_CODE_Пр разв на 2008г  2011года (8%) 197 03.12.07 4" xfId="14441"/>
    <cellStyle name="ÅëÈ­ [0]_CODE_Пр разв на 2008г  2011года (8%) 197 03.12.07 4" xfId="14442"/>
    <cellStyle name="AeE­ [0]_CODE_Пр разв на 2008г  2011года (8%) 197 03.12.07 5" xfId="14443"/>
    <cellStyle name="ÅëÈ­ [0]_CODE_Пр разв на 2008г  2011года (8%) 197 03.12.07 5" xfId="14444"/>
    <cellStyle name="AeE­ [0]_CODE_Пр разв на 2008г  2011года (8%) 197 03.12.07 6" xfId="14445"/>
    <cellStyle name="ÅëÈ­ [0]_CODE_Пр разв на 2008г  2011года (8%) 197 03.12.07 6" xfId="14446"/>
    <cellStyle name="AeE­ [0]_CODE_Пр разв на 2008г  2011года (8%) 197 03.12.07 7" xfId="14447"/>
    <cellStyle name="ÅëÈ­ [0]_CODE_Пр разв на 2008г  2011года (8%) 197 03.12.07 7" xfId="14448"/>
    <cellStyle name="AeE­ [0]_CODE_Пр разв на 2008г  2011года (8%) 197 03.12.07 8" xfId="14449"/>
    <cellStyle name="ÅëÈ­ [0]_CODE_Пр разв на 2008г  2011года (8%) 197 03.12.07 8" xfId="14450"/>
    <cellStyle name="AeE­ [0]_CODE_Пр разв на 2008г  2011года (8%) 197 03.12.07 9" xfId="14451"/>
    <cellStyle name="ÅëÈ­ [0]_CODE_Пр разв на 2008г  2011года (8%) 197 03.12.07 9" xfId="14452"/>
    <cellStyle name="AeE­ [0]_CODE_ТЭО 195000 БП 2008 1% рент 23% пов цен" xfId="14453"/>
    <cellStyle name="ÅëÈ­ [0]_CODE_ТЭО 195000 БП 2008 1% рент 23% пов цен" xfId="14454"/>
    <cellStyle name="AeE­ [0]_CODE_ТЭО 195000 БП 2008 1% рент 23% пов цен 10" xfId="14455"/>
    <cellStyle name="ÅëÈ­ [0]_CODE_ТЭО 195000 БП 2008 1% рент 23% пов цен 10" xfId="14456"/>
    <cellStyle name="AeE­ [0]_CODE_ТЭО 195000 БП 2008 1% рент 23% пов цен 11" xfId="14457"/>
    <cellStyle name="ÅëÈ­ [0]_CODE_ТЭО 195000 БП 2008 1% рент 23% пов цен 11" xfId="14458"/>
    <cellStyle name="AeE­ [0]_CODE_ТЭО 195000 БП 2008 1% рент 23% пов цен 12" xfId="14459"/>
    <cellStyle name="ÅëÈ­ [0]_CODE_ТЭО 195000 БП 2008 1% рент 23% пов цен 12" xfId="14460"/>
    <cellStyle name="AeE­ [0]_CODE_ТЭО 195000 БП 2008 1% рент 23% пов цен 13" xfId="14461"/>
    <cellStyle name="ÅëÈ­ [0]_CODE_ТЭО 195000 БП 2008 1% рент 23% пов цен 13" xfId="14462"/>
    <cellStyle name="AeE­ [0]_CODE_ТЭО 195000 БП 2008 1% рент 23% пов цен 14" xfId="14463"/>
    <cellStyle name="ÅëÈ­ [0]_CODE_ТЭО 195000 БП 2008 1% рент 23% пов цен 14" xfId="14464"/>
    <cellStyle name="AeE­ [0]_CODE_ТЭО 195000 БП 2008 1% рент 23% пов цен 15" xfId="14465"/>
    <cellStyle name="ÅëÈ­ [0]_CODE_ТЭО 195000 БП 2008 1% рент 23% пов цен 15" xfId="14466"/>
    <cellStyle name="AeE­ [0]_CODE_ТЭО 195000 БП 2008 1% рент 23% пов цен 16" xfId="14467"/>
    <cellStyle name="ÅëÈ­ [0]_CODE_ТЭО 195000 БП 2008 1% рент 23% пов цен 16" xfId="14468"/>
    <cellStyle name="AeE­ [0]_CODE_ТЭО 195000 БП 2008 1% рент 23% пов цен 17" xfId="14469"/>
    <cellStyle name="ÅëÈ­ [0]_CODE_ТЭО 195000 БП 2008 1% рент 23% пов цен 17" xfId="14470"/>
    <cellStyle name="AeE­ [0]_CODE_ТЭО 195000 БП 2008 1% рент 23% пов цен 18" xfId="14471"/>
    <cellStyle name="ÅëÈ­ [0]_CODE_ТЭО 195000 БП 2008 1% рент 23% пов цен 18" xfId="14472"/>
    <cellStyle name="AeE­ [0]_CODE_ТЭО 195000 БП 2008 1% рент 23% пов цен 19" xfId="14473"/>
    <cellStyle name="ÅëÈ­ [0]_CODE_ТЭО 195000 БП 2008 1% рент 23% пов цен 19" xfId="14474"/>
    <cellStyle name="AeE­ [0]_CODE_ТЭО 195000 БП 2008 1% рент 23% пов цен 2" xfId="14475"/>
    <cellStyle name="ÅëÈ­ [0]_CODE_ТЭО 195000 БП 2008 1% рент 23% пов цен 2" xfId="14476"/>
    <cellStyle name="AeE­ [0]_CODE_ТЭО 195000 БП 2008 1% рент 23% пов цен 20" xfId="14477"/>
    <cellStyle name="ÅëÈ­ [0]_CODE_ТЭО 195000 БП 2008 1% рент 23% пов цен 20" xfId="14478"/>
    <cellStyle name="AeE­ [0]_CODE_ТЭО 195000 БП 2008 1% рент 23% пов цен 21" xfId="14479"/>
    <cellStyle name="ÅëÈ­ [0]_CODE_ТЭО 195000 БП 2008 1% рент 23% пов цен 21" xfId="14480"/>
    <cellStyle name="AeE­ [0]_CODE_ТЭО 195000 БП 2008 1% рент 23% пов цен 22" xfId="14481"/>
    <cellStyle name="ÅëÈ­ [0]_CODE_ТЭО 195000 БП 2008 1% рент 23% пов цен 22" xfId="14482"/>
    <cellStyle name="AeE­ [0]_CODE_ТЭО 195000 БП 2008 1% рент 23% пов цен 23" xfId="14483"/>
    <cellStyle name="ÅëÈ­ [0]_CODE_ТЭО 195000 БП 2008 1% рент 23% пов цен 23" xfId="14484"/>
    <cellStyle name="AeE­ [0]_CODE_ТЭО 195000 БП 2008 1% рент 23% пов цен 24" xfId="26072"/>
    <cellStyle name="ÅëÈ­ [0]_CODE_ТЭО 195000 БП 2008 1% рент 23% пов цен 24" xfId="26073"/>
    <cellStyle name="AeE­ [0]_CODE_ТЭО 195000 БП 2008 1% рент 23% пов цен 25" xfId="26074"/>
    <cellStyle name="ÅëÈ­ [0]_CODE_ТЭО 195000 БП 2008 1% рент 23% пов цен 25" xfId="26075"/>
    <cellStyle name="AeE­ [0]_CODE_ТЭО 195000 БП 2008 1% рент 23% пов цен 26" xfId="26076"/>
    <cellStyle name="ÅëÈ­ [0]_CODE_ТЭО 195000 БП 2008 1% рент 23% пов цен 26" xfId="26077"/>
    <cellStyle name="AeE­ [0]_CODE_ТЭО 195000 БП 2008 1% рент 23% пов цен 27" xfId="26078"/>
    <cellStyle name="ÅëÈ­ [0]_CODE_ТЭО 195000 БП 2008 1% рент 23% пов цен 27" xfId="26079"/>
    <cellStyle name="AeE­ [0]_CODE_ТЭО 195000 БП 2008 1% рент 23% пов цен 28" xfId="26080"/>
    <cellStyle name="ÅëÈ­ [0]_CODE_ТЭО 195000 БП 2008 1% рент 23% пов цен 28" xfId="26081"/>
    <cellStyle name="AeE­ [0]_CODE_ТЭО 195000 БП 2008 1% рент 23% пов цен 29" xfId="26082"/>
    <cellStyle name="ÅëÈ­ [0]_CODE_ТЭО 195000 БП 2008 1% рент 23% пов цен 29" xfId="26083"/>
    <cellStyle name="AeE­ [0]_CODE_ТЭО 195000 БП 2008 1% рент 23% пов цен 3" xfId="14485"/>
    <cellStyle name="ÅëÈ­ [0]_CODE_ТЭО 195000 БП 2008 1% рент 23% пов цен 3" xfId="14486"/>
    <cellStyle name="AeE­ [0]_CODE_ТЭО 195000 БП 2008 1% рент 23% пов цен 30" xfId="26084"/>
    <cellStyle name="ÅëÈ­ [0]_CODE_ТЭО 195000 БП 2008 1% рент 23% пов цен 30" xfId="26085"/>
    <cellStyle name="AeE­ [0]_CODE_ТЭО 195000 БП 2008 1% рент 23% пов цен 31" xfId="26086"/>
    <cellStyle name="ÅëÈ­ [0]_CODE_ТЭО 195000 БП 2008 1% рент 23% пов цен 31" xfId="26087"/>
    <cellStyle name="AeE­ [0]_CODE_ТЭО 195000 БП 2008 1% рент 23% пов цен 32" xfId="26088"/>
    <cellStyle name="ÅëÈ­ [0]_CODE_ТЭО 195000 БП 2008 1% рент 23% пов цен 32" xfId="26089"/>
    <cellStyle name="AeE­ [0]_CODE_ТЭО 195000 БП 2008 1% рент 23% пов цен 33" xfId="26090"/>
    <cellStyle name="ÅëÈ­ [0]_CODE_ТЭО 195000 БП 2008 1% рент 23% пов цен 33" xfId="26091"/>
    <cellStyle name="AeE­ [0]_CODE_ТЭО 195000 БП 2008 1% рент 23% пов цен 34" xfId="26092"/>
    <cellStyle name="ÅëÈ­ [0]_CODE_ТЭО 195000 БП 2008 1% рент 23% пов цен 34" xfId="26093"/>
    <cellStyle name="AeE­ [0]_CODE_ТЭО 195000 БП 2008 1% рент 23% пов цен 4" xfId="14487"/>
    <cellStyle name="ÅëÈ­ [0]_CODE_ТЭО 195000 БП 2008 1% рент 23% пов цен 4" xfId="14488"/>
    <cellStyle name="AeE­ [0]_CODE_ТЭО 195000 БП 2008 1% рент 23% пов цен 5" xfId="14489"/>
    <cellStyle name="ÅëÈ­ [0]_CODE_ТЭО 195000 БП 2008 1% рент 23% пов цен 5" xfId="14490"/>
    <cellStyle name="AeE­ [0]_CODE_ТЭО 195000 БП 2008 1% рент 23% пов цен 6" xfId="14491"/>
    <cellStyle name="ÅëÈ­ [0]_CODE_ТЭО 195000 БП 2008 1% рент 23% пов цен 6" xfId="14492"/>
    <cellStyle name="AeE­ [0]_CODE_ТЭО 195000 БП 2008 1% рент 23% пов цен 7" xfId="14493"/>
    <cellStyle name="ÅëÈ­ [0]_CODE_ТЭО 195000 БП 2008 1% рент 23% пов цен 7" xfId="14494"/>
    <cellStyle name="AeE­ [0]_CODE_ТЭО 195000 БП 2008 1% рент 23% пов цен 8" xfId="14495"/>
    <cellStyle name="ÅëÈ­ [0]_CODE_ТЭО 195000 БП 2008 1% рент 23% пов цен 8" xfId="14496"/>
    <cellStyle name="AeE­ [0]_CODE_ТЭО 195000 БП 2008 1% рент 23% пов цен 9" xfId="14497"/>
    <cellStyle name="ÅëÈ­ [0]_CODE_ТЭО 195000 БП 2008 1% рент 23% пов цен 9" xfId="14498"/>
    <cellStyle name="AeE­ [0]_CODE_ТЭО 205000 БП 2008 1% рент 23% пов цен" xfId="14499"/>
    <cellStyle name="ÅëÈ­ [0]_CODE_ТЭО 205000 БП 2008 1% рент 23% пов цен" xfId="14500"/>
    <cellStyle name="AeE­ [0]_CODE_ТЭО 205000 БП 2008 1% рент 23% пов цен 10" xfId="14501"/>
    <cellStyle name="ÅëÈ­ [0]_CODE_ТЭО 205000 БП 2008 1% рент 23% пов цен 10" xfId="14502"/>
    <cellStyle name="AeE­ [0]_CODE_ТЭО 205000 БП 2008 1% рент 23% пов цен 11" xfId="14503"/>
    <cellStyle name="ÅëÈ­ [0]_CODE_ТЭО 205000 БП 2008 1% рент 23% пов цен 11" xfId="14504"/>
    <cellStyle name="AeE­ [0]_CODE_ТЭО 205000 БП 2008 1% рент 23% пов цен 12" xfId="14505"/>
    <cellStyle name="ÅëÈ­ [0]_CODE_ТЭО 205000 БП 2008 1% рент 23% пов цен 12" xfId="14506"/>
    <cellStyle name="AeE­ [0]_CODE_ТЭО 205000 БП 2008 1% рент 23% пов цен 13" xfId="14507"/>
    <cellStyle name="ÅëÈ­ [0]_CODE_ТЭО 205000 БП 2008 1% рент 23% пов цен 13" xfId="14508"/>
    <cellStyle name="AeE­ [0]_CODE_ТЭО 205000 БП 2008 1% рент 23% пов цен 14" xfId="14509"/>
    <cellStyle name="ÅëÈ­ [0]_CODE_ТЭО 205000 БП 2008 1% рент 23% пов цен 14" xfId="14510"/>
    <cellStyle name="AeE­ [0]_CODE_ТЭО 205000 БП 2008 1% рент 23% пов цен 15" xfId="14511"/>
    <cellStyle name="ÅëÈ­ [0]_CODE_ТЭО 205000 БП 2008 1% рент 23% пов цен 15" xfId="14512"/>
    <cellStyle name="AeE­ [0]_CODE_ТЭО 205000 БП 2008 1% рент 23% пов цен 16" xfId="14513"/>
    <cellStyle name="ÅëÈ­ [0]_CODE_ТЭО 205000 БП 2008 1% рент 23% пов цен 16" xfId="14514"/>
    <cellStyle name="AeE­ [0]_CODE_ТЭО 205000 БП 2008 1% рент 23% пов цен 17" xfId="14515"/>
    <cellStyle name="ÅëÈ­ [0]_CODE_ТЭО 205000 БП 2008 1% рент 23% пов цен 17" xfId="14516"/>
    <cellStyle name="AeE­ [0]_CODE_ТЭО 205000 БП 2008 1% рент 23% пов цен 18" xfId="14517"/>
    <cellStyle name="ÅëÈ­ [0]_CODE_ТЭО 205000 БП 2008 1% рент 23% пов цен 18" xfId="14518"/>
    <cellStyle name="AeE­ [0]_CODE_ТЭО 205000 БП 2008 1% рент 23% пов цен 19" xfId="14519"/>
    <cellStyle name="ÅëÈ­ [0]_CODE_ТЭО 205000 БП 2008 1% рент 23% пов цен 19" xfId="14520"/>
    <cellStyle name="AeE­ [0]_CODE_ТЭО 205000 БП 2008 1% рент 23% пов цен 2" xfId="14521"/>
    <cellStyle name="ÅëÈ­ [0]_CODE_ТЭО 205000 БП 2008 1% рент 23% пов цен 2" xfId="14522"/>
    <cellStyle name="AeE­ [0]_CODE_ТЭО 205000 БП 2008 1% рент 23% пов цен 20" xfId="14523"/>
    <cellStyle name="ÅëÈ­ [0]_CODE_ТЭО 205000 БП 2008 1% рент 23% пов цен 20" xfId="14524"/>
    <cellStyle name="AeE­ [0]_CODE_ТЭО 205000 БП 2008 1% рент 23% пов цен 21" xfId="14525"/>
    <cellStyle name="ÅëÈ­ [0]_CODE_ТЭО 205000 БП 2008 1% рент 23% пов цен 21" xfId="14526"/>
    <cellStyle name="AeE­ [0]_CODE_ТЭО 205000 БП 2008 1% рент 23% пов цен 22" xfId="14527"/>
    <cellStyle name="ÅëÈ­ [0]_CODE_ТЭО 205000 БП 2008 1% рент 23% пов цен 22" xfId="14528"/>
    <cellStyle name="AeE­ [0]_CODE_ТЭО 205000 БП 2008 1% рент 23% пов цен 23" xfId="14529"/>
    <cellStyle name="ÅëÈ­ [0]_CODE_ТЭО 205000 БП 2008 1% рент 23% пов цен 23" xfId="14530"/>
    <cellStyle name="AeE­ [0]_CODE_ТЭО 205000 БП 2008 1% рент 23% пов цен 24" xfId="26094"/>
    <cellStyle name="ÅëÈ­ [0]_CODE_ТЭО 205000 БП 2008 1% рент 23% пов цен 24" xfId="26095"/>
    <cellStyle name="AeE­ [0]_CODE_ТЭО 205000 БП 2008 1% рент 23% пов цен 25" xfId="26096"/>
    <cellStyle name="ÅëÈ­ [0]_CODE_ТЭО 205000 БП 2008 1% рент 23% пов цен 25" xfId="26097"/>
    <cellStyle name="AeE­ [0]_CODE_ТЭО 205000 БП 2008 1% рент 23% пов цен 26" xfId="26098"/>
    <cellStyle name="ÅëÈ­ [0]_CODE_ТЭО 205000 БП 2008 1% рент 23% пов цен 26" xfId="26099"/>
    <cellStyle name="AeE­ [0]_CODE_ТЭО 205000 БП 2008 1% рент 23% пов цен 27" xfId="26100"/>
    <cellStyle name="ÅëÈ­ [0]_CODE_ТЭО 205000 БП 2008 1% рент 23% пов цен 27" xfId="26101"/>
    <cellStyle name="AeE­ [0]_CODE_ТЭО 205000 БП 2008 1% рент 23% пов цен 28" xfId="26102"/>
    <cellStyle name="ÅëÈ­ [0]_CODE_ТЭО 205000 БП 2008 1% рент 23% пов цен 28" xfId="26103"/>
    <cellStyle name="AeE­ [0]_CODE_ТЭО 205000 БП 2008 1% рент 23% пов цен 29" xfId="26104"/>
    <cellStyle name="ÅëÈ­ [0]_CODE_ТЭО 205000 БП 2008 1% рент 23% пов цен 29" xfId="26105"/>
    <cellStyle name="AeE­ [0]_CODE_ТЭО 205000 БП 2008 1% рент 23% пов цен 3" xfId="14531"/>
    <cellStyle name="ÅëÈ­ [0]_CODE_ТЭО 205000 БП 2008 1% рент 23% пов цен 3" xfId="14532"/>
    <cellStyle name="AeE­ [0]_CODE_ТЭО 205000 БП 2008 1% рент 23% пов цен 30" xfId="26106"/>
    <cellStyle name="ÅëÈ­ [0]_CODE_ТЭО 205000 БП 2008 1% рент 23% пов цен 30" xfId="26107"/>
    <cellStyle name="AeE­ [0]_CODE_ТЭО 205000 БП 2008 1% рент 23% пов цен 31" xfId="26108"/>
    <cellStyle name="ÅëÈ­ [0]_CODE_ТЭО 205000 БП 2008 1% рент 23% пов цен 31" xfId="26109"/>
    <cellStyle name="AeE­ [0]_CODE_ТЭО 205000 БП 2008 1% рент 23% пов цен 32" xfId="26110"/>
    <cellStyle name="ÅëÈ­ [0]_CODE_ТЭО 205000 БП 2008 1% рент 23% пов цен 32" xfId="26111"/>
    <cellStyle name="AeE­ [0]_CODE_ТЭО 205000 БП 2008 1% рент 23% пов цен 33" xfId="26112"/>
    <cellStyle name="ÅëÈ­ [0]_CODE_ТЭО 205000 БП 2008 1% рент 23% пов цен 33" xfId="26113"/>
    <cellStyle name="AeE­ [0]_CODE_ТЭО 205000 БП 2008 1% рент 23% пов цен 34" xfId="26114"/>
    <cellStyle name="ÅëÈ­ [0]_CODE_ТЭО 205000 БП 2008 1% рент 23% пов цен 34" xfId="26115"/>
    <cellStyle name="AeE­ [0]_CODE_ТЭО 205000 БП 2008 1% рент 23% пов цен 4" xfId="14533"/>
    <cellStyle name="ÅëÈ­ [0]_CODE_ТЭО 205000 БП 2008 1% рент 23% пов цен 4" xfId="14534"/>
    <cellStyle name="AeE­ [0]_CODE_ТЭО 205000 БП 2008 1% рент 23% пов цен 5" xfId="14535"/>
    <cellStyle name="ÅëÈ­ [0]_CODE_ТЭО 205000 БП 2008 1% рент 23% пов цен 5" xfId="14536"/>
    <cellStyle name="AeE­ [0]_CODE_ТЭО 205000 БП 2008 1% рент 23% пов цен 6" xfId="14537"/>
    <cellStyle name="ÅëÈ­ [0]_CODE_ТЭО 205000 БП 2008 1% рент 23% пов цен 6" xfId="14538"/>
    <cellStyle name="AeE­ [0]_CODE_ТЭО 205000 БП 2008 1% рент 23% пов цен 7" xfId="14539"/>
    <cellStyle name="ÅëÈ­ [0]_CODE_ТЭО 205000 БП 2008 1% рент 23% пов цен 7" xfId="14540"/>
    <cellStyle name="AeE­ [0]_CODE_ТЭО 205000 БП 2008 1% рент 23% пов цен 8" xfId="14541"/>
    <cellStyle name="ÅëÈ­ [0]_CODE_ТЭО 205000 БП 2008 1% рент 23% пов цен 8" xfId="14542"/>
    <cellStyle name="AeE­ [0]_CODE_ТЭО 205000 БП 2008 1% рент 23% пов цен 9" xfId="14543"/>
    <cellStyle name="ÅëÈ­ [0]_CODE_ТЭО 205000 БП 2008 1% рент 23% пов цен 9" xfId="14544"/>
    <cellStyle name="AeE­ [0]_Cu±a" xfId="14545"/>
    <cellStyle name="ÅëÈ­ [0]_Çù±â" xfId="14546"/>
    <cellStyle name="AeE­ [0]_Cu±a 10" xfId="14547"/>
    <cellStyle name="ÅëÈ­ [0]_Çù±â 10" xfId="14548"/>
    <cellStyle name="AeE­ [0]_Cu±a 11" xfId="14549"/>
    <cellStyle name="ÅëÈ­ [0]_Çù±â 11" xfId="14550"/>
    <cellStyle name="AeE­ [0]_Cu±a 12" xfId="14551"/>
    <cellStyle name="ÅëÈ­ [0]_Çù±â 12" xfId="14552"/>
    <cellStyle name="AeE­ [0]_Cu±a 13" xfId="14553"/>
    <cellStyle name="ÅëÈ­ [0]_Çù±â 13" xfId="14554"/>
    <cellStyle name="AeE­ [0]_Cu±a 14" xfId="14555"/>
    <cellStyle name="ÅëÈ­ [0]_Çù±â 14" xfId="14556"/>
    <cellStyle name="AeE­ [0]_Cu±a 15" xfId="14557"/>
    <cellStyle name="ÅëÈ­ [0]_Çù±â 15" xfId="14558"/>
    <cellStyle name="AeE­ [0]_Cu±a 16" xfId="14559"/>
    <cellStyle name="ÅëÈ­ [0]_Çù±â 16" xfId="14560"/>
    <cellStyle name="AeE­ [0]_Cu±a 17" xfId="14561"/>
    <cellStyle name="ÅëÈ­ [0]_Çù±â 17" xfId="14562"/>
    <cellStyle name="AeE­ [0]_Cu±a 18" xfId="14563"/>
    <cellStyle name="ÅëÈ­ [0]_Çù±â 18" xfId="14564"/>
    <cellStyle name="AeE­ [0]_Cu±a 19" xfId="14565"/>
    <cellStyle name="ÅëÈ­ [0]_Çù±â 19" xfId="14566"/>
    <cellStyle name="AeE­ [0]_Cu±a 2" xfId="14567"/>
    <cellStyle name="ÅëÈ­ [0]_Çù±â 2" xfId="14568"/>
    <cellStyle name="AeE­ [0]_Cu±a 20" xfId="14569"/>
    <cellStyle name="ÅëÈ­ [0]_Çù±â 20" xfId="14570"/>
    <cellStyle name="AeE­ [0]_Cu±a 21" xfId="14571"/>
    <cellStyle name="ÅëÈ­ [0]_Çù±â 21" xfId="14572"/>
    <cellStyle name="AeE­ [0]_Cu±a 22" xfId="14573"/>
    <cellStyle name="ÅëÈ­ [0]_Çù±â 22" xfId="14574"/>
    <cellStyle name="AeE­ [0]_Cu±a 23" xfId="14575"/>
    <cellStyle name="ÅëÈ­ [0]_Çù±â 23" xfId="14576"/>
    <cellStyle name="AeE­ [0]_Cu±a 24" xfId="26116"/>
    <cellStyle name="ÅëÈ­ [0]_Çù±â 24" xfId="26117"/>
    <cellStyle name="AeE­ [0]_Cu±a 25" xfId="26118"/>
    <cellStyle name="ÅëÈ­ [0]_Çù±â 25" xfId="26119"/>
    <cellStyle name="AeE­ [0]_Cu±a 26" xfId="26120"/>
    <cellStyle name="ÅëÈ­ [0]_Çù±â 26" xfId="26121"/>
    <cellStyle name="AeE­ [0]_Cu±a 27" xfId="26122"/>
    <cellStyle name="ÅëÈ­ [0]_Çù±â 27" xfId="26123"/>
    <cellStyle name="AeE­ [0]_Cu±a 28" xfId="26124"/>
    <cellStyle name="ÅëÈ­ [0]_Çù±â 28" xfId="26125"/>
    <cellStyle name="AeE­ [0]_Cu±a 29" xfId="26126"/>
    <cellStyle name="ÅëÈ­ [0]_Çù±â 29" xfId="26127"/>
    <cellStyle name="AeE­ [0]_Cu±a 3" xfId="14577"/>
    <cellStyle name="ÅëÈ­ [0]_Çù±â 3" xfId="14578"/>
    <cellStyle name="AeE­ [0]_Cu±a 3 10" xfId="14579"/>
    <cellStyle name="ÅëÈ­ [0]_Çù±â 3 10" xfId="14580"/>
    <cellStyle name="AeE­ [0]_Cu±a 3 11" xfId="14581"/>
    <cellStyle name="ÅëÈ­ [0]_Çù±â 3 11" xfId="14582"/>
    <cellStyle name="AeE­ [0]_Cu±a 3 12" xfId="14583"/>
    <cellStyle name="ÅëÈ­ [0]_Çù±â 3 12" xfId="14584"/>
    <cellStyle name="AeE­ [0]_Cu±a 3 13" xfId="14585"/>
    <cellStyle name="ÅëÈ­ [0]_Çù±â 3 13" xfId="14586"/>
    <cellStyle name="AeE­ [0]_Cu±a 3 14" xfId="14587"/>
    <cellStyle name="ÅëÈ­ [0]_Çù±â 3 14" xfId="14588"/>
    <cellStyle name="AeE­ [0]_Cu±a 3 15" xfId="14589"/>
    <cellStyle name="ÅëÈ­ [0]_Çù±â 3 15" xfId="14590"/>
    <cellStyle name="AeE­ [0]_Cu±a 3 16" xfId="14591"/>
    <cellStyle name="ÅëÈ­ [0]_Çù±â 3 16" xfId="14592"/>
    <cellStyle name="AeE­ [0]_Cu±a 3 17" xfId="14593"/>
    <cellStyle name="ÅëÈ­ [0]_Çù±â 3 17" xfId="14594"/>
    <cellStyle name="AeE­ [0]_Cu±a 3 18" xfId="14595"/>
    <cellStyle name="ÅëÈ­ [0]_Çù±â 3 18" xfId="14596"/>
    <cellStyle name="AeE­ [0]_Cu±a 3 2" xfId="14597"/>
    <cellStyle name="ÅëÈ­ [0]_Çù±â 3 2" xfId="14598"/>
    <cellStyle name="AeE­ [0]_Cu±a 3 3" xfId="14599"/>
    <cellStyle name="ÅëÈ­ [0]_Çù±â 3 3" xfId="14600"/>
    <cellStyle name="AeE­ [0]_Cu±a 3 4" xfId="14601"/>
    <cellStyle name="ÅëÈ­ [0]_Çù±â 3 4" xfId="14602"/>
    <cellStyle name="AeE­ [0]_Cu±a 3 5" xfId="14603"/>
    <cellStyle name="ÅëÈ­ [0]_Çù±â 3 5" xfId="14604"/>
    <cellStyle name="AeE­ [0]_Cu±a 3 6" xfId="14605"/>
    <cellStyle name="ÅëÈ­ [0]_Çù±â 3 6" xfId="14606"/>
    <cellStyle name="AeE­ [0]_Cu±a 3 7" xfId="14607"/>
    <cellStyle name="ÅëÈ­ [0]_Çù±â 3 7" xfId="14608"/>
    <cellStyle name="AeE­ [0]_Cu±a 3 8" xfId="14609"/>
    <cellStyle name="ÅëÈ­ [0]_Çù±â 3 8" xfId="14610"/>
    <cellStyle name="AeE­ [0]_Cu±a 3 9" xfId="14611"/>
    <cellStyle name="ÅëÈ­ [0]_Çù±â 3 9" xfId="14612"/>
    <cellStyle name="AeE­ [0]_Cu±a 30" xfId="26128"/>
    <cellStyle name="ÅëÈ­ [0]_Çù±â 30" xfId="26129"/>
    <cellStyle name="AeE­ [0]_Cu±a 31" xfId="26130"/>
    <cellStyle name="ÅëÈ­ [0]_Çù±â 31" xfId="26131"/>
    <cellStyle name="AeE­ [0]_Cu±a 32" xfId="26132"/>
    <cellStyle name="ÅëÈ­ [0]_Çù±â 32" xfId="26133"/>
    <cellStyle name="AeE­ [0]_Cu±a 33" xfId="26134"/>
    <cellStyle name="ÅëÈ­ [0]_Çù±â 33" xfId="26135"/>
    <cellStyle name="AeE­ [0]_Cu±a 34" xfId="26136"/>
    <cellStyle name="ÅëÈ­ [0]_Çù±â 34" xfId="26137"/>
    <cellStyle name="AeE­ [0]_Cu±a 4" xfId="14613"/>
    <cellStyle name="ÅëÈ­ [0]_Çù±â 4" xfId="14614"/>
    <cellStyle name="AeE­ [0]_Cu±a 5" xfId="14615"/>
    <cellStyle name="ÅëÈ­ [0]_Çù±â 5" xfId="14616"/>
    <cellStyle name="AeE­ [0]_Cu±a 6" xfId="14617"/>
    <cellStyle name="ÅëÈ­ [0]_Çù±â 6" xfId="14618"/>
    <cellStyle name="AeE­ [0]_Cu±a 7" xfId="14619"/>
    <cellStyle name="ÅëÈ­ [0]_Çù±â 7" xfId="14620"/>
    <cellStyle name="AeE­ [0]_Cu±a 8" xfId="14621"/>
    <cellStyle name="ÅëÈ­ [0]_Çù±â 8" xfId="14622"/>
    <cellStyle name="AeE­ [0]_Cu±a 9" xfId="14623"/>
    <cellStyle name="ÅëÈ­ [0]_Çù±â 9" xfId="14624"/>
    <cellStyle name="AeE­ [0]_CuA¶Au" xfId="14625"/>
    <cellStyle name="ÅëÈ­ [0]_ÇùÁ¶Àü" xfId="14626"/>
    <cellStyle name="AeE­ [0]_CuA¶Au 10" xfId="14627"/>
    <cellStyle name="ÅëÈ­ [0]_ÇùÁ¶Àü 10" xfId="14628"/>
    <cellStyle name="AeE­ [0]_CuA¶Au 11" xfId="14629"/>
    <cellStyle name="ÅëÈ­ [0]_ÇùÁ¶Àü 11" xfId="14630"/>
    <cellStyle name="AeE­ [0]_CuA¶Au 12" xfId="14631"/>
    <cellStyle name="ÅëÈ­ [0]_ÇùÁ¶Àü 12" xfId="14632"/>
    <cellStyle name="AeE­ [0]_CuA¶Au 13" xfId="14633"/>
    <cellStyle name="ÅëÈ­ [0]_ÇùÁ¶Àü 13" xfId="14634"/>
    <cellStyle name="AeE­ [0]_CuA¶Au 14" xfId="14635"/>
    <cellStyle name="ÅëÈ­ [0]_ÇùÁ¶Àü 14" xfId="14636"/>
    <cellStyle name="AeE­ [0]_CuA¶Au 15" xfId="14637"/>
    <cellStyle name="ÅëÈ­ [0]_ÇùÁ¶Àü 15" xfId="14638"/>
    <cellStyle name="AeE­ [0]_CuA¶Au 16" xfId="14639"/>
    <cellStyle name="ÅëÈ­ [0]_ÇùÁ¶Àü 16" xfId="14640"/>
    <cellStyle name="AeE­ [0]_CuA¶Au 17" xfId="14641"/>
    <cellStyle name="ÅëÈ­ [0]_ÇùÁ¶Àü 17" xfId="14642"/>
    <cellStyle name="AeE­ [0]_CuA¶Au 18" xfId="14643"/>
    <cellStyle name="ÅëÈ­ [0]_ÇùÁ¶Àü 18" xfId="14644"/>
    <cellStyle name="AeE­ [0]_CuA¶Au 19" xfId="14645"/>
    <cellStyle name="ÅëÈ­ [0]_ÇùÁ¶Àü 19" xfId="14646"/>
    <cellStyle name="AeE­ [0]_CuA¶Au 2" xfId="14647"/>
    <cellStyle name="ÅëÈ­ [0]_ÇùÁ¶Àü 2" xfId="14648"/>
    <cellStyle name="AeE­ [0]_CuA¶Au 20" xfId="14649"/>
    <cellStyle name="ÅëÈ­ [0]_ÇùÁ¶Àü 20" xfId="14650"/>
    <cellStyle name="AeE­ [0]_CuA¶Au 21" xfId="14651"/>
    <cellStyle name="ÅëÈ­ [0]_ÇùÁ¶Àü 21" xfId="14652"/>
    <cellStyle name="AeE­ [0]_CuA¶Au 22" xfId="14653"/>
    <cellStyle name="ÅëÈ­ [0]_ÇùÁ¶Àü 22" xfId="14654"/>
    <cellStyle name="AeE­ [0]_CuA¶Au 23" xfId="14655"/>
    <cellStyle name="ÅëÈ­ [0]_ÇùÁ¶Àü 23" xfId="14656"/>
    <cellStyle name="AeE­ [0]_CuA¶Au 24" xfId="26138"/>
    <cellStyle name="ÅëÈ­ [0]_ÇùÁ¶Àü 24" xfId="26139"/>
    <cellStyle name="AeE­ [0]_CuA¶Au 25" xfId="26140"/>
    <cellStyle name="ÅëÈ­ [0]_ÇùÁ¶Àü 25" xfId="26141"/>
    <cellStyle name="AeE­ [0]_CuA¶Au 26" xfId="26142"/>
    <cellStyle name="ÅëÈ­ [0]_ÇùÁ¶Àü 26" xfId="26143"/>
    <cellStyle name="AeE­ [0]_CuA¶Au 27" xfId="26144"/>
    <cellStyle name="ÅëÈ­ [0]_ÇùÁ¶Àü 27" xfId="26145"/>
    <cellStyle name="AeE­ [0]_CuA¶Au 28" xfId="26146"/>
    <cellStyle name="ÅëÈ­ [0]_ÇùÁ¶Àü 28" xfId="26147"/>
    <cellStyle name="AeE­ [0]_CuA¶Au 29" xfId="26148"/>
    <cellStyle name="ÅëÈ­ [0]_ÇùÁ¶Àü 29" xfId="26149"/>
    <cellStyle name="AeE­ [0]_CuA¶Au 3" xfId="14657"/>
    <cellStyle name="ÅëÈ­ [0]_ÇùÁ¶Àü 3" xfId="14658"/>
    <cellStyle name="AeE­ [0]_CuA¶Au 3 10" xfId="14659"/>
    <cellStyle name="ÅëÈ­ [0]_ÇùÁ¶Àü 3 10" xfId="14660"/>
    <cellStyle name="AeE­ [0]_CuA¶Au 3 11" xfId="14661"/>
    <cellStyle name="ÅëÈ­ [0]_ÇùÁ¶Àü 3 11" xfId="14662"/>
    <cellStyle name="AeE­ [0]_CuA¶Au 3 12" xfId="14663"/>
    <cellStyle name="ÅëÈ­ [0]_ÇùÁ¶Àü 3 12" xfId="14664"/>
    <cellStyle name="AeE­ [0]_CuA¶Au 3 13" xfId="14665"/>
    <cellStyle name="ÅëÈ­ [0]_ÇùÁ¶Àü 3 13" xfId="14666"/>
    <cellStyle name="AeE­ [0]_CuA¶Au 3 14" xfId="14667"/>
    <cellStyle name="ÅëÈ­ [0]_ÇùÁ¶Àü 3 14" xfId="14668"/>
    <cellStyle name="AeE­ [0]_CuA¶Au 3 15" xfId="14669"/>
    <cellStyle name="ÅëÈ­ [0]_ÇùÁ¶Àü 3 15" xfId="14670"/>
    <cellStyle name="AeE­ [0]_CuA¶Au 3 16" xfId="14671"/>
    <cellStyle name="ÅëÈ­ [0]_ÇùÁ¶Àü 3 16" xfId="14672"/>
    <cellStyle name="AeE­ [0]_CuA¶Au 3 17" xfId="14673"/>
    <cellStyle name="ÅëÈ­ [0]_ÇùÁ¶Àü 3 17" xfId="14674"/>
    <cellStyle name="AeE­ [0]_CuA¶Au 3 18" xfId="14675"/>
    <cellStyle name="ÅëÈ­ [0]_ÇùÁ¶Àü 3 18" xfId="14676"/>
    <cellStyle name="AeE­ [0]_CuA¶Au 3 2" xfId="14677"/>
    <cellStyle name="ÅëÈ­ [0]_ÇùÁ¶Àü 3 2" xfId="14678"/>
    <cellStyle name="AeE­ [0]_CuA¶Au 3 3" xfId="14679"/>
    <cellStyle name="ÅëÈ­ [0]_ÇùÁ¶Àü 3 3" xfId="14680"/>
    <cellStyle name="AeE­ [0]_CuA¶Au 3 4" xfId="14681"/>
    <cellStyle name="ÅëÈ­ [0]_ÇùÁ¶Àü 3 4" xfId="14682"/>
    <cellStyle name="AeE­ [0]_CuA¶Au 3 5" xfId="14683"/>
    <cellStyle name="ÅëÈ­ [0]_ÇùÁ¶Àü 3 5" xfId="14684"/>
    <cellStyle name="AeE­ [0]_CuA¶Au 3 6" xfId="14685"/>
    <cellStyle name="ÅëÈ­ [0]_ÇùÁ¶Àü 3 6" xfId="14686"/>
    <cellStyle name="AeE­ [0]_CuA¶Au 3 7" xfId="14687"/>
    <cellStyle name="ÅëÈ­ [0]_ÇùÁ¶Àü 3 7" xfId="14688"/>
    <cellStyle name="AeE­ [0]_CuA¶Au 3 8" xfId="14689"/>
    <cellStyle name="ÅëÈ­ [0]_ÇùÁ¶Àü 3 8" xfId="14690"/>
    <cellStyle name="AeE­ [0]_CuA¶Au 3 9" xfId="14691"/>
    <cellStyle name="ÅëÈ­ [0]_ÇùÁ¶Àü 3 9" xfId="14692"/>
    <cellStyle name="AeE­ [0]_CuA¶Au 30" xfId="26150"/>
    <cellStyle name="ÅëÈ­ [0]_ÇùÁ¶Àü 30" xfId="26151"/>
    <cellStyle name="AeE­ [0]_CuA¶Au 31" xfId="26152"/>
    <cellStyle name="ÅëÈ­ [0]_ÇùÁ¶Àü 31" xfId="26153"/>
    <cellStyle name="AeE­ [0]_CuA¶Au 32" xfId="26154"/>
    <cellStyle name="ÅëÈ­ [0]_ÇùÁ¶Àü 32" xfId="26155"/>
    <cellStyle name="AeE­ [0]_CuA¶Au 33" xfId="26156"/>
    <cellStyle name="ÅëÈ­ [0]_ÇùÁ¶Àü 33" xfId="26157"/>
    <cellStyle name="AeE­ [0]_CuA¶Au 34" xfId="26158"/>
    <cellStyle name="ÅëÈ­ [0]_ÇùÁ¶Àü 34" xfId="26159"/>
    <cellStyle name="AeE­ [0]_CuA¶Au 4" xfId="14693"/>
    <cellStyle name="ÅëÈ­ [0]_ÇùÁ¶Àü 4" xfId="14694"/>
    <cellStyle name="AeE­ [0]_CuA¶Au 5" xfId="14695"/>
    <cellStyle name="ÅëÈ­ [0]_ÇùÁ¶Àü 5" xfId="14696"/>
    <cellStyle name="AeE­ [0]_CuA¶Au 6" xfId="14697"/>
    <cellStyle name="ÅëÈ­ [0]_ÇùÁ¶Àü 6" xfId="14698"/>
    <cellStyle name="AeE­ [0]_CuA¶Au 7" xfId="14699"/>
    <cellStyle name="ÅëÈ­ [0]_ÇùÁ¶Àü 7" xfId="14700"/>
    <cellStyle name="AeE­ [0]_CuA¶Au 8" xfId="14701"/>
    <cellStyle name="ÅëÈ­ [0]_ÇùÁ¶Àü 8" xfId="14702"/>
    <cellStyle name="AeE­ [0]_CuA¶Au 9" xfId="14703"/>
    <cellStyle name="ÅëÈ­ [0]_ÇùÁ¶Àü 9" xfId="14704"/>
    <cellStyle name="AeE­ [0]_CuA¶Au_laroux" xfId="14705"/>
    <cellStyle name="ÅëÈ­ [0]_ÇùÁ¶Àü_laroux" xfId="14706"/>
    <cellStyle name="AeE­ [0]_CuA¶Au_laroux 10" xfId="14707"/>
    <cellStyle name="ÅëÈ­ [0]_ÇùÁ¶Àü_laroux 10" xfId="14708"/>
    <cellStyle name="AeE­ [0]_CuA¶Au_laroux 11" xfId="14709"/>
    <cellStyle name="ÅëÈ­ [0]_ÇùÁ¶Àü_laroux 11" xfId="14710"/>
    <cellStyle name="AeE­ [0]_CuA¶Au_laroux 12" xfId="14711"/>
    <cellStyle name="ÅëÈ­ [0]_ÇùÁ¶Àü_laroux 12" xfId="14712"/>
    <cellStyle name="AeE­ [0]_CuA¶Au_laroux 13" xfId="14713"/>
    <cellStyle name="ÅëÈ­ [0]_ÇùÁ¶Àü_laroux 13" xfId="14714"/>
    <cellStyle name="AeE­ [0]_CuA¶Au_laroux 14" xfId="14715"/>
    <cellStyle name="ÅëÈ­ [0]_ÇùÁ¶Àü_laroux 14" xfId="14716"/>
    <cellStyle name="AeE­ [0]_CuA¶Au_laroux 15" xfId="14717"/>
    <cellStyle name="ÅëÈ­ [0]_ÇùÁ¶Àü_laroux 15" xfId="14718"/>
    <cellStyle name="AeE­ [0]_CuA¶Au_laroux 16" xfId="14719"/>
    <cellStyle name="ÅëÈ­ [0]_ÇùÁ¶Àü_laroux 16" xfId="14720"/>
    <cellStyle name="AeE­ [0]_CuA¶Au_laroux 17" xfId="14721"/>
    <cellStyle name="ÅëÈ­ [0]_ÇùÁ¶Àü_laroux 17" xfId="14722"/>
    <cellStyle name="AeE­ [0]_CuA¶Au_laroux 18" xfId="14723"/>
    <cellStyle name="ÅëÈ­ [0]_ÇùÁ¶Àü_laroux 18" xfId="14724"/>
    <cellStyle name="AeE­ [0]_CuA¶Au_laroux 19" xfId="14725"/>
    <cellStyle name="ÅëÈ­ [0]_ÇùÁ¶Àü_laroux 19" xfId="14726"/>
    <cellStyle name="AeE­ [0]_CuA¶Au_laroux 2" xfId="14727"/>
    <cellStyle name="ÅëÈ­ [0]_ÇùÁ¶Àü_laroux 2" xfId="14728"/>
    <cellStyle name="AeE­ [0]_CuA¶Au_laroux 20" xfId="14729"/>
    <cellStyle name="ÅëÈ­ [0]_ÇùÁ¶Àü_laroux 20" xfId="14730"/>
    <cellStyle name="AeE­ [0]_CuA¶Au_laroux 21" xfId="14731"/>
    <cellStyle name="ÅëÈ­ [0]_ÇùÁ¶Àü_laroux 21" xfId="14732"/>
    <cellStyle name="AeE­ [0]_CuA¶Au_laroux 22" xfId="14733"/>
    <cellStyle name="ÅëÈ­ [0]_ÇùÁ¶Àü_laroux 22" xfId="14734"/>
    <cellStyle name="AeE­ [0]_CuA¶Au_laroux 23" xfId="14735"/>
    <cellStyle name="ÅëÈ­ [0]_ÇùÁ¶Àü_laroux 23" xfId="14736"/>
    <cellStyle name="AeE­ [0]_CuA¶Au_laroux 24" xfId="26160"/>
    <cellStyle name="ÅëÈ­ [0]_ÇùÁ¶Àü_laroux 24" xfId="26161"/>
    <cellStyle name="AeE­ [0]_CuA¶Au_laroux 25" xfId="26162"/>
    <cellStyle name="ÅëÈ­ [0]_ÇùÁ¶Àü_laroux 25" xfId="26163"/>
    <cellStyle name="AeE­ [0]_CuA¶Au_laroux 26" xfId="26164"/>
    <cellStyle name="ÅëÈ­ [0]_ÇùÁ¶Àü_laroux 26" xfId="26165"/>
    <cellStyle name="AeE­ [0]_CuA¶Au_laroux 27" xfId="26166"/>
    <cellStyle name="ÅëÈ­ [0]_ÇùÁ¶Àü_laroux 27" xfId="26167"/>
    <cellStyle name="AeE­ [0]_CuA¶Au_laroux 28" xfId="26168"/>
    <cellStyle name="ÅëÈ­ [0]_ÇùÁ¶Àü_laroux 28" xfId="26169"/>
    <cellStyle name="AeE­ [0]_CuA¶Au_laroux 29" xfId="26170"/>
    <cellStyle name="ÅëÈ­ [0]_ÇùÁ¶Àü_laroux 29" xfId="26171"/>
    <cellStyle name="AeE­ [0]_CuA¶Au_laroux 3" xfId="14737"/>
    <cellStyle name="ÅëÈ­ [0]_ÇùÁ¶Àü_laroux 3" xfId="14738"/>
    <cellStyle name="AeE­ [0]_CuA¶Au_laroux 3 10" xfId="14739"/>
    <cellStyle name="ÅëÈ­ [0]_ÇùÁ¶Àü_laroux 3 10" xfId="14740"/>
    <cellStyle name="AeE­ [0]_CuA¶Au_laroux 3 11" xfId="14741"/>
    <cellStyle name="ÅëÈ­ [0]_ÇùÁ¶Àü_laroux 3 11" xfId="14742"/>
    <cellStyle name="AeE­ [0]_CuA¶Au_laroux 3 12" xfId="14743"/>
    <cellStyle name="ÅëÈ­ [0]_ÇùÁ¶Àü_laroux 3 12" xfId="14744"/>
    <cellStyle name="AeE­ [0]_CuA¶Au_laroux 3 13" xfId="14745"/>
    <cellStyle name="ÅëÈ­ [0]_ÇùÁ¶Àü_laroux 3 13" xfId="14746"/>
    <cellStyle name="AeE­ [0]_CuA¶Au_laroux 3 14" xfId="14747"/>
    <cellStyle name="ÅëÈ­ [0]_ÇùÁ¶Àü_laroux 3 14" xfId="14748"/>
    <cellStyle name="AeE­ [0]_CuA¶Au_laroux 3 15" xfId="14749"/>
    <cellStyle name="ÅëÈ­ [0]_ÇùÁ¶Àü_laroux 3 15" xfId="14750"/>
    <cellStyle name="AeE­ [0]_CuA¶Au_laroux 3 16" xfId="14751"/>
    <cellStyle name="ÅëÈ­ [0]_ÇùÁ¶Àü_laroux 3 16" xfId="14752"/>
    <cellStyle name="AeE­ [0]_CuA¶Au_laroux 3 17" xfId="14753"/>
    <cellStyle name="ÅëÈ­ [0]_ÇùÁ¶Àü_laroux 3 17" xfId="14754"/>
    <cellStyle name="AeE­ [0]_CuA¶Au_laroux 3 18" xfId="14755"/>
    <cellStyle name="ÅëÈ­ [0]_ÇùÁ¶Àü_laroux 3 18" xfId="14756"/>
    <cellStyle name="AeE­ [0]_CuA¶Au_laroux 3 2" xfId="14757"/>
    <cellStyle name="ÅëÈ­ [0]_ÇùÁ¶Àü_laroux 3 2" xfId="14758"/>
    <cellStyle name="AeE­ [0]_CuA¶Au_laroux 3 3" xfId="14759"/>
    <cellStyle name="ÅëÈ­ [0]_ÇùÁ¶Àü_laroux 3 3" xfId="14760"/>
    <cellStyle name="AeE­ [0]_CuA¶Au_laroux 3 4" xfId="14761"/>
    <cellStyle name="ÅëÈ­ [0]_ÇùÁ¶Àü_laroux 3 4" xfId="14762"/>
    <cellStyle name="AeE­ [0]_CuA¶Au_laroux 3 5" xfId="14763"/>
    <cellStyle name="ÅëÈ­ [0]_ÇùÁ¶Àü_laroux 3 5" xfId="14764"/>
    <cellStyle name="AeE­ [0]_CuA¶Au_laroux 3 6" xfId="14765"/>
    <cellStyle name="ÅëÈ­ [0]_ÇùÁ¶Àü_laroux 3 6" xfId="14766"/>
    <cellStyle name="AeE­ [0]_CuA¶Au_laroux 3 7" xfId="14767"/>
    <cellStyle name="ÅëÈ­ [0]_ÇùÁ¶Àü_laroux 3 7" xfId="14768"/>
    <cellStyle name="AeE­ [0]_CuA¶Au_laroux 3 8" xfId="14769"/>
    <cellStyle name="ÅëÈ­ [0]_ÇùÁ¶Àü_laroux 3 8" xfId="14770"/>
    <cellStyle name="AeE­ [0]_CuA¶Au_laroux 3 9" xfId="14771"/>
    <cellStyle name="ÅëÈ­ [0]_ÇùÁ¶Àü_laroux 3 9" xfId="14772"/>
    <cellStyle name="AeE­ [0]_CuA¶Au_laroux 30" xfId="26172"/>
    <cellStyle name="ÅëÈ­ [0]_ÇùÁ¶Àü_laroux 30" xfId="26173"/>
    <cellStyle name="AeE­ [0]_CuA¶Au_laroux 31" xfId="26174"/>
    <cellStyle name="ÅëÈ­ [0]_ÇùÁ¶Àü_laroux 31" xfId="26175"/>
    <cellStyle name="AeE­ [0]_CuA¶Au_laroux 32" xfId="26176"/>
    <cellStyle name="ÅëÈ­ [0]_ÇùÁ¶Àü_laroux 32" xfId="26177"/>
    <cellStyle name="AeE­ [0]_CuA¶Au_laroux 33" xfId="26178"/>
    <cellStyle name="ÅëÈ­ [0]_ÇùÁ¶Àü_laroux 33" xfId="26179"/>
    <cellStyle name="AeE­ [0]_CuA¶Au_laroux 34" xfId="26180"/>
    <cellStyle name="ÅëÈ­ [0]_ÇùÁ¶Àü_laroux 34" xfId="26181"/>
    <cellStyle name="AeE­ [0]_CuA¶Au_laroux 4" xfId="14773"/>
    <cellStyle name="ÅëÈ­ [0]_ÇùÁ¶Àü_laroux 4" xfId="14774"/>
    <cellStyle name="AeE­ [0]_CuA¶Au_laroux 5" xfId="14775"/>
    <cellStyle name="ÅëÈ­ [0]_ÇùÁ¶Àü_laroux 5" xfId="14776"/>
    <cellStyle name="AeE­ [0]_CuA¶Au_laroux 6" xfId="14777"/>
    <cellStyle name="ÅëÈ­ [0]_ÇùÁ¶Àü_laroux 6" xfId="14778"/>
    <cellStyle name="AeE­ [0]_CuA¶Au_laroux 7" xfId="14779"/>
    <cellStyle name="ÅëÈ­ [0]_ÇùÁ¶Àü_laroux 7" xfId="14780"/>
    <cellStyle name="AeE­ [0]_CuA¶Au_laroux 8" xfId="14781"/>
    <cellStyle name="ÅëÈ­ [0]_ÇùÁ¶Àü_laroux 8" xfId="14782"/>
    <cellStyle name="AeE­ [0]_CuA¶Au_laroux 9" xfId="14783"/>
    <cellStyle name="ÅëÈ­ [0]_ÇùÁ¶Àü_laroux 9" xfId="14784"/>
    <cellStyle name="AeE­ [0]_CuA¶Au_laroux_bizness plan 2008 (version 1)" xfId="14785"/>
    <cellStyle name="ÅëÈ­ [0]_ÇùÁ¶Àü_laroux_bizness plan 2008 (version 1)" xfId="14786"/>
    <cellStyle name="AeE­ [0]_CuA¶Au_laroux_bizness plan 2008 (version 1) 10" xfId="14787"/>
    <cellStyle name="ÅëÈ­ [0]_ÇùÁ¶Àü_laroux_bizness plan 2008 (version 1) 10" xfId="14788"/>
    <cellStyle name="AeE­ [0]_CuA¶Au_laroux_bizness plan 2008 (version 1) 11" xfId="14789"/>
    <cellStyle name="ÅëÈ­ [0]_ÇùÁ¶Àü_laroux_bizness plan 2008 (version 1) 11" xfId="14790"/>
    <cellStyle name="AeE­ [0]_CuA¶Au_laroux_bizness plan 2008 (version 1) 12" xfId="14791"/>
    <cellStyle name="ÅëÈ­ [0]_ÇùÁ¶Àü_laroux_bizness plan 2008 (version 1) 12" xfId="14792"/>
    <cellStyle name="AeE­ [0]_CuA¶Au_laroux_bizness plan 2008 (version 1) 13" xfId="14793"/>
    <cellStyle name="ÅëÈ­ [0]_ÇùÁ¶Àü_laroux_bizness plan 2008 (version 1) 13" xfId="14794"/>
    <cellStyle name="AeE­ [0]_CuA¶Au_laroux_bizness plan 2008 (version 1) 14" xfId="14795"/>
    <cellStyle name="ÅëÈ­ [0]_ÇùÁ¶Àü_laroux_bizness plan 2008 (version 1) 14" xfId="14796"/>
    <cellStyle name="AeE­ [0]_CuA¶Au_laroux_bizness plan 2008 (version 1) 15" xfId="14797"/>
    <cellStyle name="ÅëÈ­ [0]_ÇùÁ¶Àü_laroux_bizness plan 2008 (version 1) 15" xfId="14798"/>
    <cellStyle name="AeE­ [0]_CuA¶Au_laroux_bizness plan 2008 (version 1) 16" xfId="14799"/>
    <cellStyle name="ÅëÈ­ [0]_ÇùÁ¶Àü_laroux_bizness plan 2008 (version 1) 16" xfId="14800"/>
    <cellStyle name="AeE­ [0]_CuA¶Au_laroux_bizness plan 2008 (version 1) 17" xfId="14801"/>
    <cellStyle name="ÅëÈ­ [0]_ÇùÁ¶Àü_laroux_bizness plan 2008 (version 1) 17" xfId="14802"/>
    <cellStyle name="AeE­ [0]_CuA¶Au_laroux_bizness plan 2008 (version 1) 18" xfId="14803"/>
    <cellStyle name="ÅëÈ­ [0]_ÇùÁ¶Àü_laroux_bizness plan 2008 (version 1) 18" xfId="14804"/>
    <cellStyle name="AeE­ [0]_CuA¶Au_laroux_bizness plan 2008 (version 1) 19" xfId="14805"/>
    <cellStyle name="ÅëÈ­ [0]_ÇùÁ¶Àü_laroux_bizness plan 2008 (version 1) 19" xfId="14806"/>
    <cellStyle name="AeE­ [0]_CuA¶Au_laroux_bizness plan 2008 (version 1) 2" xfId="14807"/>
    <cellStyle name="ÅëÈ­ [0]_ÇùÁ¶Àü_laroux_bizness plan 2008 (version 1) 2" xfId="14808"/>
    <cellStyle name="AeE­ [0]_CuA¶Au_laroux_bizness plan 2008 (version 1) 20" xfId="14809"/>
    <cellStyle name="ÅëÈ­ [0]_ÇùÁ¶Àü_laroux_bizness plan 2008 (version 1) 20" xfId="14810"/>
    <cellStyle name="AeE­ [0]_CuA¶Au_laroux_bizness plan 2008 (version 1) 21" xfId="14811"/>
    <cellStyle name="ÅëÈ­ [0]_ÇùÁ¶Àü_laroux_bizness plan 2008 (version 1) 21" xfId="14812"/>
    <cellStyle name="AeE­ [0]_CuA¶Au_laroux_bizness plan 2008 (version 1) 22" xfId="14813"/>
    <cellStyle name="ÅëÈ­ [0]_ÇùÁ¶Àü_laroux_bizness plan 2008 (version 1) 22" xfId="14814"/>
    <cellStyle name="AeE­ [0]_CuA¶Au_laroux_bizness plan 2008 (version 1) 23" xfId="14815"/>
    <cellStyle name="ÅëÈ­ [0]_ÇùÁ¶Àü_laroux_bizness plan 2008 (version 1) 23" xfId="14816"/>
    <cellStyle name="AeE­ [0]_CuA¶Au_laroux_bizness plan 2008 (version 1) 24" xfId="26182"/>
    <cellStyle name="ÅëÈ­ [0]_ÇùÁ¶Àü_laroux_bizness plan 2008 (version 1) 24" xfId="26183"/>
    <cellStyle name="AeE­ [0]_CuA¶Au_laroux_bizness plan 2008 (version 1) 25" xfId="26184"/>
    <cellStyle name="ÅëÈ­ [0]_ÇùÁ¶Àü_laroux_bizness plan 2008 (version 1) 25" xfId="26185"/>
    <cellStyle name="AeE­ [0]_CuA¶Au_laroux_bizness plan 2008 (version 1) 26" xfId="26186"/>
    <cellStyle name="ÅëÈ­ [0]_ÇùÁ¶Àü_laroux_bizness plan 2008 (version 1) 26" xfId="26187"/>
    <cellStyle name="AeE­ [0]_CuA¶Au_laroux_bizness plan 2008 (version 1) 27" xfId="26188"/>
    <cellStyle name="ÅëÈ­ [0]_ÇùÁ¶Àü_laroux_bizness plan 2008 (version 1) 27" xfId="26189"/>
    <cellStyle name="AeE­ [0]_CuA¶Au_laroux_bizness plan 2008 (version 1) 28" xfId="26190"/>
    <cellStyle name="ÅëÈ­ [0]_ÇùÁ¶Àü_laroux_bizness plan 2008 (version 1) 28" xfId="26191"/>
    <cellStyle name="AeE­ [0]_CuA¶Au_laroux_bizness plan 2008 (version 1) 29" xfId="26192"/>
    <cellStyle name="ÅëÈ­ [0]_ÇùÁ¶Àü_laroux_bizness plan 2008 (version 1) 29" xfId="26193"/>
    <cellStyle name="AeE­ [0]_CuA¶Au_laroux_bizness plan 2008 (version 1) 3" xfId="14817"/>
    <cellStyle name="ÅëÈ­ [0]_ÇùÁ¶Àü_laroux_bizness plan 2008 (version 1) 3" xfId="14818"/>
    <cellStyle name="AeE­ [0]_CuA¶Au_laroux_bizness plan 2008 (version 1) 30" xfId="26194"/>
    <cellStyle name="ÅëÈ­ [0]_ÇùÁ¶Àü_laroux_bizness plan 2008 (version 1) 30" xfId="26195"/>
    <cellStyle name="AeE­ [0]_CuA¶Au_laroux_bizness plan 2008 (version 1) 31" xfId="26196"/>
    <cellStyle name="ÅëÈ­ [0]_ÇùÁ¶Àü_laroux_bizness plan 2008 (version 1) 31" xfId="26197"/>
    <cellStyle name="AeE­ [0]_CuA¶Au_laroux_bizness plan 2008 (version 1) 32" xfId="26198"/>
    <cellStyle name="ÅëÈ­ [0]_ÇùÁ¶Àü_laroux_bizness plan 2008 (version 1) 32" xfId="26199"/>
    <cellStyle name="AeE­ [0]_CuA¶Au_laroux_bizness plan 2008 (version 1) 33" xfId="26200"/>
    <cellStyle name="ÅëÈ­ [0]_ÇùÁ¶Àü_laroux_bizness plan 2008 (version 1) 33" xfId="26201"/>
    <cellStyle name="AeE­ [0]_CuA¶Au_laroux_bizness plan 2008 (version 1) 34" xfId="26202"/>
    <cellStyle name="ÅëÈ­ [0]_ÇùÁ¶Àü_laroux_bizness plan 2008 (version 1) 34" xfId="26203"/>
    <cellStyle name="AeE­ [0]_CuA¶Au_laroux_bizness plan 2008 (version 1) 4" xfId="14819"/>
    <cellStyle name="ÅëÈ­ [0]_ÇùÁ¶Àü_laroux_bizness plan 2008 (version 1) 4" xfId="14820"/>
    <cellStyle name="AeE­ [0]_CuA¶Au_laroux_bizness plan 2008 (version 1) 5" xfId="14821"/>
    <cellStyle name="ÅëÈ­ [0]_ÇùÁ¶Àü_laroux_bizness plan 2008 (version 1) 5" xfId="14822"/>
    <cellStyle name="AeE­ [0]_CuA¶Au_laroux_bizness plan 2008 (version 1) 6" xfId="14823"/>
    <cellStyle name="ÅëÈ­ [0]_ÇùÁ¶Àü_laroux_bizness plan 2008 (version 1) 6" xfId="14824"/>
    <cellStyle name="AeE­ [0]_CuA¶Au_laroux_bizness plan 2008 (version 1) 7" xfId="14825"/>
    <cellStyle name="ÅëÈ­ [0]_ÇùÁ¶Àü_laroux_bizness plan 2008 (version 1) 7" xfId="14826"/>
    <cellStyle name="AeE­ [0]_CuA¶Au_laroux_bizness plan 2008 (version 1) 8" xfId="14827"/>
    <cellStyle name="ÅëÈ­ [0]_ÇùÁ¶Àü_laroux_bizness plan 2008 (version 1) 8" xfId="14828"/>
    <cellStyle name="AeE­ [0]_CuA¶Au_laroux_bizness plan 2008 (version 1) 9" xfId="14829"/>
    <cellStyle name="ÅëÈ­ [0]_ÇùÁ¶Àü_laroux_bizness plan 2008 (version 1) 9" xfId="14830"/>
    <cellStyle name="AeE­ [0]_CuA¶Au_laroux_Импорт- 2008 Биз-план АКxls" xfId="14831"/>
    <cellStyle name="ÅëÈ­ [0]_ÇùÁ¶Àü_laroux_Импорт- 2008 Биз-план АКxls" xfId="14832"/>
    <cellStyle name="AeE­ [0]_CuA¶Au_laroux_Импорт- 2008 Биз-план АКxls (2)" xfId="14833"/>
    <cellStyle name="ÅëÈ­ [0]_ÇùÁ¶Àü_laroux_Импорт- 2008 Биз-план АКxls (2)" xfId="14834"/>
    <cellStyle name="AeE­ [0]_CuA¶Au_laroux_Импорт- 2008 Биз-план АКxls (2) 10" xfId="14835"/>
    <cellStyle name="ÅëÈ­ [0]_ÇùÁ¶Àü_laroux_Импорт- 2008 Биз-план АКxls (2) 10" xfId="14836"/>
    <cellStyle name="AeE­ [0]_CuA¶Au_laroux_Импорт- 2008 Биз-план АКxls (2) 11" xfId="14837"/>
    <cellStyle name="ÅëÈ­ [0]_ÇùÁ¶Àü_laroux_Импорт- 2008 Биз-план АКxls (2) 11" xfId="14838"/>
    <cellStyle name="AeE­ [0]_CuA¶Au_laroux_Импорт- 2008 Биз-план АКxls (2) 12" xfId="14839"/>
    <cellStyle name="ÅëÈ­ [0]_ÇùÁ¶Àü_laroux_Импорт- 2008 Биз-план АКxls (2) 12" xfId="14840"/>
    <cellStyle name="AeE­ [0]_CuA¶Au_laroux_Импорт- 2008 Биз-план АКxls (2) 13" xfId="14841"/>
    <cellStyle name="ÅëÈ­ [0]_ÇùÁ¶Àü_laroux_Импорт- 2008 Биз-план АКxls (2) 13" xfId="14842"/>
    <cellStyle name="AeE­ [0]_CuA¶Au_laroux_Импорт- 2008 Биз-план АКxls (2) 14" xfId="14843"/>
    <cellStyle name="ÅëÈ­ [0]_ÇùÁ¶Àü_laroux_Импорт- 2008 Биз-план АКxls (2) 14" xfId="14844"/>
    <cellStyle name="AeE­ [0]_CuA¶Au_laroux_Импорт- 2008 Биз-план АКxls (2) 15" xfId="14845"/>
    <cellStyle name="ÅëÈ­ [0]_ÇùÁ¶Àü_laroux_Импорт- 2008 Биз-план АКxls (2) 15" xfId="14846"/>
    <cellStyle name="AeE­ [0]_CuA¶Au_laroux_Импорт- 2008 Биз-план АКxls (2) 16" xfId="14847"/>
    <cellStyle name="ÅëÈ­ [0]_ÇùÁ¶Àü_laroux_Импорт- 2008 Биз-план АКxls (2) 16" xfId="14848"/>
    <cellStyle name="AeE­ [0]_CuA¶Au_laroux_Импорт- 2008 Биз-план АКxls (2) 17" xfId="14849"/>
    <cellStyle name="ÅëÈ­ [0]_ÇùÁ¶Àü_laroux_Импорт- 2008 Биз-план АКxls (2) 17" xfId="14850"/>
    <cellStyle name="AeE­ [0]_CuA¶Au_laroux_Импорт- 2008 Биз-план АКxls (2) 18" xfId="14851"/>
    <cellStyle name="ÅëÈ­ [0]_ÇùÁ¶Àü_laroux_Импорт- 2008 Биз-план АКxls (2) 18" xfId="14852"/>
    <cellStyle name="AeE­ [0]_CuA¶Au_laroux_Импорт- 2008 Биз-план АКxls (2) 19" xfId="14853"/>
    <cellStyle name="ÅëÈ­ [0]_ÇùÁ¶Àü_laroux_Импорт- 2008 Биз-план АКxls (2) 19" xfId="14854"/>
    <cellStyle name="AeE­ [0]_CuA¶Au_laroux_Импорт- 2008 Биз-план АКxls (2) 2" xfId="14855"/>
    <cellStyle name="ÅëÈ­ [0]_ÇùÁ¶Àü_laroux_Импорт- 2008 Биз-план АКxls (2) 2" xfId="14856"/>
    <cellStyle name="AeE­ [0]_CuA¶Au_laroux_Импорт- 2008 Биз-план АКxls (2) 20" xfId="14857"/>
    <cellStyle name="ÅëÈ­ [0]_ÇùÁ¶Àü_laroux_Импорт- 2008 Биз-план АКxls (2) 20" xfId="14858"/>
    <cellStyle name="AeE­ [0]_CuA¶Au_laroux_Импорт- 2008 Биз-план АКxls (2) 21" xfId="14859"/>
    <cellStyle name="ÅëÈ­ [0]_ÇùÁ¶Àü_laroux_Импорт- 2008 Биз-план АКxls (2) 21" xfId="14860"/>
    <cellStyle name="AeE­ [0]_CuA¶Au_laroux_Импорт- 2008 Биз-план АКxls (2) 22" xfId="14861"/>
    <cellStyle name="ÅëÈ­ [0]_ÇùÁ¶Àü_laroux_Импорт- 2008 Биз-план АКxls (2) 22" xfId="14862"/>
    <cellStyle name="AeE­ [0]_CuA¶Au_laroux_Импорт- 2008 Биз-план АКxls (2) 23" xfId="14863"/>
    <cellStyle name="ÅëÈ­ [0]_ÇùÁ¶Àü_laroux_Импорт- 2008 Биз-план АКxls (2) 23" xfId="14864"/>
    <cellStyle name="AeE­ [0]_CuA¶Au_laroux_Импорт- 2008 Биз-план АКxls (2) 24" xfId="26204"/>
    <cellStyle name="ÅëÈ­ [0]_ÇùÁ¶Àü_laroux_Импорт- 2008 Биз-план АКxls (2) 24" xfId="26205"/>
    <cellStyle name="AeE­ [0]_CuA¶Au_laroux_Импорт- 2008 Биз-план АКxls (2) 25" xfId="26206"/>
    <cellStyle name="ÅëÈ­ [0]_ÇùÁ¶Àü_laroux_Импорт- 2008 Биз-план АКxls (2) 25" xfId="26207"/>
    <cellStyle name="AeE­ [0]_CuA¶Au_laroux_Импорт- 2008 Биз-план АКxls (2) 26" xfId="26208"/>
    <cellStyle name="ÅëÈ­ [0]_ÇùÁ¶Àü_laroux_Импорт- 2008 Биз-план АКxls (2) 26" xfId="26209"/>
    <cellStyle name="AeE­ [0]_CuA¶Au_laroux_Импорт- 2008 Биз-план АКxls (2) 27" xfId="26210"/>
    <cellStyle name="ÅëÈ­ [0]_ÇùÁ¶Àü_laroux_Импорт- 2008 Биз-план АКxls (2) 27" xfId="26211"/>
    <cellStyle name="AeE­ [0]_CuA¶Au_laroux_Импорт- 2008 Биз-план АКxls (2) 28" xfId="26212"/>
    <cellStyle name="ÅëÈ­ [0]_ÇùÁ¶Àü_laroux_Импорт- 2008 Биз-план АКxls (2) 28" xfId="26213"/>
    <cellStyle name="AeE­ [0]_CuA¶Au_laroux_Импорт- 2008 Биз-план АКxls (2) 29" xfId="26214"/>
    <cellStyle name="ÅëÈ­ [0]_ÇùÁ¶Àü_laroux_Импорт- 2008 Биз-план АКxls (2) 29" xfId="26215"/>
    <cellStyle name="AeE­ [0]_CuA¶Au_laroux_Импорт- 2008 Биз-план АКxls (2) 3" xfId="14865"/>
    <cellStyle name="ÅëÈ­ [0]_ÇùÁ¶Àü_laroux_Импорт- 2008 Биз-план АКxls (2) 3" xfId="14866"/>
    <cellStyle name="AeE­ [0]_CuA¶Au_laroux_Импорт- 2008 Биз-план АКxls (2) 30" xfId="26216"/>
    <cellStyle name="ÅëÈ­ [0]_ÇùÁ¶Àü_laroux_Импорт- 2008 Биз-план АКxls (2) 30" xfId="26217"/>
    <cellStyle name="AeE­ [0]_CuA¶Au_laroux_Импорт- 2008 Биз-план АКxls (2) 31" xfId="26218"/>
    <cellStyle name="ÅëÈ­ [0]_ÇùÁ¶Àü_laroux_Импорт- 2008 Биз-план АКxls (2) 31" xfId="26219"/>
    <cellStyle name="AeE­ [0]_CuA¶Au_laroux_Импорт- 2008 Биз-план АКxls (2) 32" xfId="26220"/>
    <cellStyle name="ÅëÈ­ [0]_ÇùÁ¶Àü_laroux_Импорт- 2008 Биз-план АКxls (2) 32" xfId="26221"/>
    <cellStyle name="AeE­ [0]_CuA¶Au_laroux_Импорт- 2008 Биз-план АКxls (2) 33" xfId="26222"/>
    <cellStyle name="ÅëÈ­ [0]_ÇùÁ¶Àü_laroux_Импорт- 2008 Биз-план АКxls (2) 33" xfId="26223"/>
    <cellStyle name="AeE­ [0]_CuA¶Au_laroux_Импорт- 2008 Биз-план АКxls (2) 34" xfId="26224"/>
    <cellStyle name="ÅëÈ­ [0]_ÇùÁ¶Àü_laroux_Импорт- 2008 Биз-план АКxls (2) 34" xfId="26225"/>
    <cellStyle name="AeE­ [0]_CuA¶Au_laroux_Импорт- 2008 Биз-план АКxls (2) 4" xfId="14867"/>
    <cellStyle name="ÅëÈ­ [0]_ÇùÁ¶Àü_laroux_Импорт- 2008 Биз-план АКxls (2) 4" xfId="14868"/>
    <cellStyle name="AeE­ [0]_CuA¶Au_laroux_Импорт- 2008 Биз-план АКxls (2) 5" xfId="14869"/>
    <cellStyle name="ÅëÈ­ [0]_ÇùÁ¶Àü_laroux_Импорт- 2008 Биз-план АКxls (2) 5" xfId="14870"/>
    <cellStyle name="AeE­ [0]_CuA¶Au_laroux_Импорт- 2008 Биз-план АКxls (2) 6" xfId="14871"/>
    <cellStyle name="ÅëÈ­ [0]_ÇùÁ¶Àü_laroux_Импорт- 2008 Биз-план АКxls (2) 6" xfId="14872"/>
    <cellStyle name="AeE­ [0]_CuA¶Au_laroux_Импорт- 2008 Биз-план АКxls (2) 7" xfId="14873"/>
    <cellStyle name="ÅëÈ­ [0]_ÇùÁ¶Àü_laroux_Импорт- 2008 Биз-план АКxls (2) 7" xfId="14874"/>
    <cellStyle name="AeE­ [0]_CuA¶Au_laroux_Импорт- 2008 Биз-план АКxls (2) 8" xfId="14875"/>
    <cellStyle name="ÅëÈ­ [0]_ÇùÁ¶Àü_laroux_Импорт- 2008 Биз-план АКxls (2) 8" xfId="14876"/>
    <cellStyle name="AeE­ [0]_CuA¶Au_laroux_Импорт- 2008 Биз-план АКxls (2) 9" xfId="14877"/>
    <cellStyle name="ÅëÈ­ [0]_ÇùÁ¶Àü_laroux_Импорт- 2008 Биз-план АКxls (2) 9" xfId="14878"/>
    <cellStyle name="AeE­ [0]_CuA¶Au_laroux_Импорт- 2008 Биз-план АКxls (2)_Коректировка (свод-2012)" xfId="14879"/>
    <cellStyle name="ÅëÈ­ [0]_ÇùÁ¶Àü_laroux_Импорт- 2008 Биз-план АКxls 10" xfId="14880"/>
    <cellStyle name="AeE­ [0]_CuA¶Au_laroux_Импорт- 2008 Биз-план АКxls 11" xfId="14881"/>
    <cellStyle name="ÅëÈ­ [0]_ÇùÁ¶Àü_laroux_Импорт- 2008 Биз-план АКxls 11" xfId="14882"/>
    <cellStyle name="AeE­ [0]_CuA¶Au_laroux_Импорт- 2008 Биз-план АКxls 12" xfId="14883"/>
    <cellStyle name="ÅëÈ­ [0]_ÇùÁ¶Àü_laroux_Импорт- 2008 Биз-план АКxls 12" xfId="14884"/>
    <cellStyle name="AeE­ [0]_CuA¶Au_laroux_Импорт- 2008 Биз-план АКxls 13" xfId="14885"/>
    <cellStyle name="ÅëÈ­ [0]_ÇùÁ¶Àü_laroux_Импорт- 2008 Биз-план АКxls 13" xfId="14886"/>
    <cellStyle name="AeE­ [0]_CuA¶Au_laroux_Импорт- 2008 Биз-план АКxls 14" xfId="14887"/>
    <cellStyle name="ÅëÈ­ [0]_ÇùÁ¶Àü_laroux_Импорт- 2008 Биз-план АКxls 14" xfId="14888"/>
    <cellStyle name="AeE­ [0]_CuA¶Au_laroux_Импорт- 2008 Биз-план АКxls 15" xfId="14889"/>
    <cellStyle name="ÅëÈ­ [0]_ÇùÁ¶Àü_laroux_Импорт- 2008 Биз-план АКxls 15" xfId="14890"/>
    <cellStyle name="AeE­ [0]_CuA¶Au_laroux_Импорт- 2008 Биз-план АКxls 16" xfId="14891"/>
    <cellStyle name="ÅëÈ­ [0]_ÇùÁ¶Àü_laroux_Импорт- 2008 Биз-план АКxls 16" xfId="14892"/>
    <cellStyle name="AeE­ [0]_CuA¶Au_laroux_Импорт- 2008 Биз-план АКxls 17" xfId="14893"/>
    <cellStyle name="ÅëÈ­ [0]_ÇùÁ¶Àü_laroux_Импорт- 2008 Биз-план АКxls 17" xfId="14894"/>
    <cellStyle name="AeE­ [0]_CuA¶Au_laroux_Импорт- 2008 Биз-план АКxls 18" xfId="14895"/>
    <cellStyle name="ÅëÈ­ [0]_ÇùÁ¶Àü_laroux_Импорт- 2008 Биз-план АКxls 18" xfId="14896"/>
    <cellStyle name="AeE­ [0]_CuA¶Au_laroux_Импорт- 2008 Биз-план АКxls 19" xfId="14897"/>
    <cellStyle name="ÅëÈ­ [0]_ÇùÁ¶Àü_laroux_Импорт- 2008 Биз-план АКxls 19" xfId="14898"/>
    <cellStyle name="AeE­ [0]_CuA¶Au_laroux_Импорт- 2008 Биз-план АКxls 2" xfId="14899"/>
    <cellStyle name="ÅëÈ­ [0]_ÇùÁ¶Àü_laroux_Импорт- 2008 Биз-план АКxls 2" xfId="14900"/>
    <cellStyle name="AeE­ [0]_CuA¶Au_laroux_Импорт- 2008 Биз-план АКxls 20" xfId="14901"/>
    <cellStyle name="ÅëÈ­ [0]_ÇùÁ¶Àü_laroux_Импорт- 2008 Биз-план АКxls 20" xfId="14902"/>
    <cellStyle name="AeE­ [0]_CuA¶Au_laroux_Импорт- 2008 Биз-план АКxls 21" xfId="26226"/>
    <cellStyle name="ÅëÈ­ [0]_ÇùÁ¶Àü_laroux_Импорт- 2008 Биз-план АКxls 21" xfId="26227"/>
    <cellStyle name="AeE­ [0]_CuA¶Au_laroux_Импорт- 2008 Биз-план АКxls 22" xfId="26228"/>
    <cellStyle name="ÅëÈ­ [0]_ÇùÁ¶Àü_laroux_Импорт- 2008 Биз-план АКxls 22" xfId="26229"/>
    <cellStyle name="AeE­ [0]_CuA¶Au_laroux_Импорт- 2008 Биз-план АКxls 23" xfId="26230"/>
    <cellStyle name="ÅëÈ­ [0]_ÇùÁ¶Àü_laroux_Импорт- 2008 Биз-план АКxls 23" xfId="26231"/>
    <cellStyle name="AeE­ [0]_CuA¶Au_laroux_Импорт- 2008 Биз-план АКxls 24" xfId="26232"/>
    <cellStyle name="ÅëÈ­ [0]_ÇùÁ¶Àü_laroux_Импорт- 2008 Биз-план АКxls 24" xfId="26233"/>
    <cellStyle name="AeE­ [0]_CuA¶Au_laroux_Импорт- 2008 Биз-план АКxls 25" xfId="26234"/>
    <cellStyle name="ÅëÈ­ [0]_ÇùÁ¶Àü_laroux_Импорт- 2008 Биз-план АКxls 25" xfId="26235"/>
    <cellStyle name="AeE­ [0]_CuA¶Au_laroux_Импорт- 2008 Биз-план АКxls 26" xfId="26236"/>
    <cellStyle name="ÅëÈ­ [0]_ÇùÁ¶Àü_laroux_Импорт- 2008 Биз-план АКxls 26" xfId="26237"/>
    <cellStyle name="AeE­ [0]_CuA¶Au_laroux_Импорт- 2008 Биз-план АКxls 27" xfId="26238"/>
    <cellStyle name="ÅëÈ­ [0]_ÇùÁ¶Àü_laroux_Импорт- 2008 Биз-план АКxls 27" xfId="26239"/>
    <cellStyle name="AeE­ [0]_CuA¶Au_laroux_Импорт- 2008 Биз-план АКxls 28" xfId="26240"/>
    <cellStyle name="ÅëÈ­ [0]_ÇùÁ¶Àü_laroux_Импорт- 2008 Биз-план АКxls 28" xfId="26241"/>
    <cellStyle name="AeE­ [0]_CuA¶Au_laroux_Импорт- 2008 Биз-план АКxls 29" xfId="26242"/>
    <cellStyle name="ÅëÈ­ [0]_ÇùÁ¶Àü_laroux_Импорт- 2008 Биз-план АКxls 29" xfId="26243"/>
    <cellStyle name="AeE­ [0]_CuA¶Au_laroux_Импорт- 2008 Биз-план АКxls 3" xfId="14903"/>
    <cellStyle name="ÅëÈ­ [0]_ÇùÁ¶Àü_laroux_Импорт- 2008 Биз-план АКxls 3" xfId="14904"/>
    <cellStyle name="AeE­ [0]_CuA¶Au_laroux_Импорт- 2008 Биз-план АКxls 30" xfId="26244"/>
    <cellStyle name="ÅëÈ­ [0]_ÇùÁ¶Àü_laroux_Импорт- 2008 Биз-план АКxls 30" xfId="26245"/>
    <cellStyle name="AeE­ [0]_CuA¶Au_laroux_Импорт- 2008 Биз-план АКxls 31" xfId="26246"/>
    <cellStyle name="ÅëÈ­ [0]_ÇùÁ¶Àü_laroux_Импорт- 2008 Биз-план АКxls 31" xfId="26247"/>
    <cellStyle name="AeE­ [0]_CuA¶Au_laroux_Импорт- 2008 Биз-план АКxls 4" xfId="14905"/>
    <cellStyle name="ÅëÈ­ [0]_ÇùÁ¶Àü_laroux_Импорт- 2008 Биз-план АКxls 4" xfId="14906"/>
    <cellStyle name="AeE­ [0]_CuA¶Au_laroux_Импорт- 2008 Биз-план АКxls 5" xfId="14907"/>
    <cellStyle name="ÅëÈ­ [0]_ÇùÁ¶Àü_laroux_Импорт- 2008 Биз-план АКxls 5" xfId="14908"/>
    <cellStyle name="AeE­ [0]_CuA¶Au_laroux_Импорт- 2008 Биз-план АКxls 6" xfId="14909"/>
    <cellStyle name="ÅëÈ­ [0]_ÇùÁ¶Àü_laroux_Импорт- 2008 Биз-план АКxls 6" xfId="14910"/>
    <cellStyle name="AeE­ [0]_CuA¶Au_laroux_Импорт- 2008 Биз-план АКxls 7" xfId="14911"/>
    <cellStyle name="ÅëÈ­ [0]_ÇùÁ¶Àü_laroux_Импорт- 2008 Биз-план АКxls 7" xfId="14912"/>
    <cellStyle name="AeE­ [0]_CuA¶Au_laroux_Импорт- 2008 Биз-план АКxls 8" xfId="14913"/>
    <cellStyle name="ÅëÈ­ [0]_ÇùÁ¶Àü_laroux_Импорт- 2008 Биз-план АКxls 8" xfId="14914"/>
    <cellStyle name="AeE­ [0]_CuA¶Au_laroux_Импорт- 2008 Биз-план АКxls 9" xfId="14915"/>
    <cellStyle name="ÅëÈ­ [0]_ÇùÁ¶Àü_laroux_Импорт- 2008 Биз-план АКxls 9" xfId="14916"/>
    <cellStyle name="AeE­ [0]_CuA¶Au_laroux_Оборотный (2)" xfId="14917"/>
    <cellStyle name="ÅëÈ­ [0]_ÇùÁ¶Àü_laroux_Оборотный (2)" xfId="14918"/>
    <cellStyle name="AeE­ [0]_CuA¶Au_laroux_Оборотный (2) 10" xfId="14919"/>
    <cellStyle name="ÅëÈ­ [0]_ÇùÁ¶Àü_laroux_Оборотный (2) 10" xfId="14920"/>
    <cellStyle name="AeE­ [0]_CuA¶Au_laroux_Оборотный (2) 11" xfId="14921"/>
    <cellStyle name="ÅëÈ­ [0]_ÇùÁ¶Àü_laroux_Оборотный (2) 11" xfId="14922"/>
    <cellStyle name="AeE­ [0]_CuA¶Au_laroux_Оборотный (2) 12" xfId="14923"/>
    <cellStyle name="ÅëÈ­ [0]_ÇùÁ¶Àü_laroux_Оборотный (2) 12" xfId="14924"/>
    <cellStyle name="AeE­ [0]_CuA¶Au_laroux_Оборотный (2) 13" xfId="14925"/>
    <cellStyle name="ÅëÈ­ [0]_ÇùÁ¶Àü_laroux_Оборотный (2) 13" xfId="14926"/>
    <cellStyle name="AeE­ [0]_CuA¶Au_laroux_Оборотный (2) 14" xfId="14927"/>
    <cellStyle name="ÅëÈ­ [0]_ÇùÁ¶Àü_laroux_Оборотный (2) 14" xfId="14928"/>
    <cellStyle name="AeE­ [0]_CuA¶Au_laroux_Оборотный (2) 15" xfId="14929"/>
    <cellStyle name="ÅëÈ­ [0]_ÇùÁ¶Àü_laroux_Оборотный (2) 15" xfId="14930"/>
    <cellStyle name="AeE­ [0]_CuA¶Au_laroux_Оборотный (2) 16" xfId="14931"/>
    <cellStyle name="ÅëÈ­ [0]_ÇùÁ¶Àü_laroux_Оборотный (2) 16" xfId="14932"/>
    <cellStyle name="AeE­ [0]_CuA¶Au_laroux_Оборотный (2) 17" xfId="14933"/>
    <cellStyle name="ÅëÈ­ [0]_ÇùÁ¶Àü_laroux_Оборотный (2) 17" xfId="14934"/>
    <cellStyle name="AeE­ [0]_CuA¶Au_laroux_Оборотный (2) 18" xfId="14935"/>
    <cellStyle name="ÅëÈ­ [0]_ÇùÁ¶Àü_laroux_Оборотный (2) 18" xfId="14936"/>
    <cellStyle name="AeE­ [0]_CuA¶Au_laroux_Оборотный (2) 19" xfId="14937"/>
    <cellStyle name="ÅëÈ­ [0]_ÇùÁ¶Àü_laroux_Оборотный (2) 19" xfId="14938"/>
    <cellStyle name="AeE­ [0]_CuA¶Au_laroux_Оборотный (2) 2" xfId="14939"/>
    <cellStyle name="ÅëÈ­ [0]_ÇùÁ¶Àü_laroux_Оборотный (2) 2" xfId="14940"/>
    <cellStyle name="AeE­ [0]_CuA¶Au_laroux_Оборотный (2) 3" xfId="14941"/>
    <cellStyle name="ÅëÈ­ [0]_ÇùÁ¶Àü_laroux_Оборотный (2) 3" xfId="14942"/>
    <cellStyle name="AeE­ [0]_CuA¶Au_laroux_Оборотный (2) 4" xfId="14943"/>
    <cellStyle name="ÅëÈ­ [0]_ÇùÁ¶Àü_laroux_Оборотный (2) 4" xfId="14944"/>
    <cellStyle name="AeE­ [0]_CuA¶Au_laroux_Оборотный (2) 5" xfId="14945"/>
    <cellStyle name="ÅëÈ­ [0]_ÇùÁ¶Àü_laroux_Оборотный (2) 5" xfId="14946"/>
    <cellStyle name="AeE­ [0]_CuA¶Au_laroux_Оборотный (2) 6" xfId="14947"/>
    <cellStyle name="ÅëÈ­ [0]_ÇùÁ¶Àü_laroux_Оборотный (2) 6" xfId="14948"/>
    <cellStyle name="AeE­ [0]_CuA¶Au_laroux_Оборотный (2) 7" xfId="14949"/>
    <cellStyle name="ÅëÈ­ [0]_ÇùÁ¶Àü_laroux_Оборотный (2) 7" xfId="14950"/>
    <cellStyle name="AeE­ [0]_CuA¶Au_laroux_Оборотный (2) 8" xfId="14951"/>
    <cellStyle name="ÅëÈ­ [0]_ÇùÁ¶Àü_laroux_Оборотный (2) 8" xfId="14952"/>
    <cellStyle name="AeE­ [0]_CuA¶Au_laroux_Оборотный (2) 9" xfId="14953"/>
    <cellStyle name="ÅëÈ­ [0]_ÇùÁ¶Àü_laroux_Оборотный (2) 9" xfId="14954"/>
    <cellStyle name="AeE­ [0]_CuA¶Au_laroux_Оборотный (2)_Коректировка (свод-2012)" xfId="14955"/>
    <cellStyle name="ÅëÈ­ [0]_ÇùÁ¶Àü_laroux_Пр разв на 2008г  2011года (8%) 192 03.12.07" xfId="14956"/>
    <cellStyle name="AeE­ [0]_CuA¶Au_laroux_Пр разв на 2008г  2011года (8%) 192 03.12.07 10" xfId="14957"/>
    <cellStyle name="ÅëÈ­ [0]_ÇùÁ¶Àü_laroux_Пр разв на 2008г  2011года (8%) 192 03.12.07 10" xfId="14958"/>
    <cellStyle name="AeE­ [0]_CuA¶Au_laroux_Пр разв на 2008г  2011года (8%) 192 03.12.07 11" xfId="14959"/>
    <cellStyle name="ÅëÈ­ [0]_ÇùÁ¶Àü_laroux_Пр разв на 2008г  2011года (8%) 192 03.12.07 11" xfId="14960"/>
    <cellStyle name="AeE­ [0]_CuA¶Au_laroux_Пр разв на 2008г  2011года (8%) 192 03.12.07 12" xfId="14961"/>
    <cellStyle name="ÅëÈ­ [0]_ÇùÁ¶Àü_laroux_Пр разв на 2008г  2011года (8%) 192 03.12.07 12" xfId="14962"/>
    <cellStyle name="AeE­ [0]_CuA¶Au_laroux_Пр разв на 2008г  2011года (8%) 192 03.12.07 13" xfId="14963"/>
    <cellStyle name="ÅëÈ­ [0]_ÇùÁ¶Àü_laroux_Пр разв на 2008г  2011года (8%) 192 03.12.07 13" xfId="14964"/>
    <cellStyle name="AeE­ [0]_CuA¶Au_laroux_Пр разв на 2008г  2011года (8%) 192 03.12.07 14" xfId="14965"/>
    <cellStyle name="ÅëÈ­ [0]_ÇùÁ¶Àü_laroux_Пр разв на 2008г  2011года (8%) 192 03.12.07 14" xfId="14966"/>
    <cellStyle name="AeE­ [0]_CuA¶Au_laroux_Пр разв на 2008г  2011года (8%) 192 03.12.07 15" xfId="14967"/>
    <cellStyle name="ÅëÈ­ [0]_ÇùÁ¶Àü_laroux_Пр разв на 2008г  2011года (8%) 192 03.12.07 15" xfId="14968"/>
    <cellStyle name="AeE­ [0]_CuA¶Au_laroux_Пр разв на 2008г  2011года (8%) 192 03.12.07 16" xfId="14969"/>
    <cellStyle name="ÅëÈ­ [0]_ÇùÁ¶Àü_laroux_Пр разв на 2008г  2011года (8%) 192 03.12.07 16" xfId="14970"/>
    <cellStyle name="AeE­ [0]_CuA¶Au_laroux_Пр разв на 2008г  2011года (8%) 192 03.12.07 17" xfId="14971"/>
    <cellStyle name="ÅëÈ­ [0]_ÇùÁ¶Àü_laroux_Пр разв на 2008г  2011года (8%) 192 03.12.07 17" xfId="14972"/>
    <cellStyle name="AeE­ [0]_CuA¶Au_laroux_Пр разв на 2008г  2011года (8%) 192 03.12.07 18" xfId="14973"/>
    <cellStyle name="ÅëÈ­ [0]_ÇùÁ¶Àü_laroux_Пр разв на 2008г  2011года (8%) 192 03.12.07 18" xfId="14974"/>
    <cellStyle name="AeE­ [0]_CuA¶Au_laroux_Пр разв на 2008г  2011года (8%) 192 03.12.07 19" xfId="14975"/>
    <cellStyle name="ÅëÈ­ [0]_ÇùÁ¶Àü_laroux_Пр разв на 2008г  2011года (8%) 192 03.12.07 19" xfId="14976"/>
    <cellStyle name="AeE­ [0]_CuA¶Au_laroux_Пр разв на 2008г  2011года (8%) 192 03.12.07 2" xfId="14977"/>
    <cellStyle name="ÅëÈ­ [0]_ÇùÁ¶Àü_laroux_Пр разв на 2008г  2011года (8%) 192 03.12.07 2" xfId="14978"/>
    <cellStyle name="AeE­ [0]_CuA¶Au_laroux_Пр разв на 2008г  2011года (8%) 192 03.12.07 3" xfId="14979"/>
    <cellStyle name="ÅëÈ­ [0]_ÇùÁ¶Àü_laroux_Пр разв на 2008г  2011года (8%) 192 03.12.07 3" xfId="14980"/>
    <cellStyle name="AeE­ [0]_CuA¶Au_laroux_Пр разв на 2008г  2011года (8%) 192 03.12.07 4" xfId="14981"/>
    <cellStyle name="ÅëÈ­ [0]_ÇùÁ¶Àü_laroux_Пр разв на 2008г  2011года (8%) 192 03.12.07 4" xfId="14982"/>
    <cellStyle name="AeE­ [0]_CuA¶Au_laroux_Пр разв на 2008г  2011года (8%) 192 03.12.07 5" xfId="14983"/>
    <cellStyle name="ÅëÈ­ [0]_ÇùÁ¶Àü_laroux_Пр разв на 2008г  2011года (8%) 192 03.12.07 5" xfId="14984"/>
    <cellStyle name="AeE­ [0]_CuA¶Au_laroux_Пр разв на 2008г  2011года (8%) 192 03.12.07 6" xfId="14985"/>
    <cellStyle name="ÅëÈ­ [0]_ÇùÁ¶Àü_laroux_Пр разв на 2008г  2011года (8%) 192 03.12.07 6" xfId="14986"/>
    <cellStyle name="AeE­ [0]_CuA¶Au_laroux_Пр разв на 2008г  2011года (8%) 192 03.12.07 7" xfId="14987"/>
    <cellStyle name="ÅëÈ­ [0]_ÇùÁ¶Àü_laroux_Пр разв на 2008г  2011года (8%) 192 03.12.07 7" xfId="14988"/>
    <cellStyle name="AeE­ [0]_CuA¶Au_laroux_Пр разв на 2008г  2011года (8%) 192 03.12.07 8" xfId="14989"/>
    <cellStyle name="ÅëÈ­ [0]_ÇùÁ¶Àü_laroux_Пр разв на 2008г  2011года (8%) 192 03.12.07 8" xfId="14990"/>
    <cellStyle name="AeE­ [0]_CuA¶Au_laroux_Пр разв на 2008г  2011года (8%) 192 03.12.07 9" xfId="14991"/>
    <cellStyle name="ÅëÈ­ [0]_ÇùÁ¶Àü_laroux_Пр разв на 2008г  2011года (8%) 192 03.12.07 9" xfId="14992"/>
    <cellStyle name="AeE­ [0]_CuA¶Au_laroux_Пр разв на 2008г  2011года (8%) 197 03.12.07" xfId="14993"/>
    <cellStyle name="ÅëÈ­ [0]_ÇùÁ¶Àü_laroux_Пр разв на 2008г  2011года (8%) 197 03.12.07" xfId="14994"/>
    <cellStyle name="AeE­ [0]_CuA¶Au_laroux_Пр разв на 2008г  2011года (8%) 197 03.12.07 10" xfId="14995"/>
    <cellStyle name="ÅëÈ­ [0]_ÇùÁ¶Àü_laroux_Пр разв на 2008г  2011года (8%) 197 03.12.07 10" xfId="14996"/>
    <cellStyle name="AeE­ [0]_CuA¶Au_laroux_Пр разв на 2008г  2011года (8%) 197 03.12.07 11" xfId="14997"/>
    <cellStyle name="ÅëÈ­ [0]_ÇùÁ¶Àü_laroux_Пр разв на 2008г  2011года (8%) 197 03.12.07 11" xfId="14998"/>
    <cellStyle name="AeE­ [0]_CuA¶Au_laroux_Пр разв на 2008г  2011года (8%) 197 03.12.07 12" xfId="14999"/>
    <cellStyle name="ÅëÈ­ [0]_ÇùÁ¶Àü_laroux_Пр разв на 2008г  2011года (8%) 197 03.12.07 12" xfId="15000"/>
    <cellStyle name="AeE­ [0]_CuA¶Au_laroux_Пр разв на 2008г  2011года (8%) 197 03.12.07 13" xfId="15001"/>
    <cellStyle name="ÅëÈ­ [0]_ÇùÁ¶Àü_laroux_Пр разв на 2008г  2011года (8%) 197 03.12.07 13" xfId="15002"/>
    <cellStyle name="AeE­ [0]_CuA¶Au_laroux_Пр разв на 2008г  2011года (8%) 197 03.12.07 14" xfId="15003"/>
    <cellStyle name="ÅëÈ­ [0]_ÇùÁ¶Àü_laroux_Пр разв на 2008г  2011года (8%) 197 03.12.07 14" xfId="15004"/>
    <cellStyle name="AeE­ [0]_CuA¶Au_laroux_Пр разв на 2008г  2011года (8%) 197 03.12.07 15" xfId="15005"/>
    <cellStyle name="ÅëÈ­ [0]_ÇùÁ¶Àü_laroux_Пр разв на 2008г  2011года (8%) 197 03.12.07 15" xfId="15006"/>
    <cellStyle name="AeE­ [0]_CuA¶Au_laroux_Пр разв на 2008г  2011года (8%) 197 03.12.07 16" xfId="15007"/>
    <cellStyle name="ÅëÈ­ [0]_ÇùÁ¶Àü_laroux_Пр разв на 2008г  2011года (8%) 197 03.12.07 16" xfId="15008"/>
    <cellStyle name="AeE­ [0]_CuA¶Au_laroux_Пр разв на 2008г  2011года (8%) 197 03.12.07 17" xfId="15009"/>
    <cellStyle name="ÅëÈ­ [0]_ÇùÁ¶Àü_laroux_Пр разв на 2008г  2011года (8%) 197 03.12.07 17" xfId="15010"/>
    <cellStyle name="AeE­ [0]_CuA¶Au_laroux_Пр разв на 2008г  2011года (8%) 197 03.12.07 18" xfId="15011"/>
    <cellStyle name="ÅëÈ­ [0]_ÇùÁ¶Àü_laroux_Пр разв на 2008г  2011года (8%) 197 03.12.07 18" xfId="15012"/>
    <cellStyle name="AeE­ [0]_CuA¶Au_laroux_Пр разв на 2008г  2011года (8%) 197 03.12.07 19" xfId="15013"/>
    <cellStyle name="ÅëÈ­ [0]_ÇùÁ¶Àü_laroux_Пр разв на 2008г  2011года (8%) 197 03.12.07 19" xfId="15014"/>
    <cellStyle name="AeE­ [0]_CuA¶Au_laroux_Пр разв на 2008г  2011года (8%) 197 03.12.07 2" xfId="15015"/>
    <cellStyle name="ÅëÈ­ [0]_ÇùÁ¶Àü_laroux_Пр разв на 2008г  2011года (8%) 197 03.12.07 2" xfId="15016"/>
    <cellStyle name="AeE­ [0]_CuA¶Au_laroux_Пр разв на 2008г  2011года (8%) 197 03.12.07 20" xfId="15017"/>
    <cellStyle name="ÅëÈ­ [0]_ÇùÁ¶Àü_laroux_Пр разв на 2008г  2011года (8%) 197 03.12.07 20" xfId="15018"/>
    <cellStyle name="AeE­ [0]_CuA¶Au_laroux_Пр разв на 2008г  2011года (8%) 197 03.12.07 21" xfId="15019"/>
    <cellStyle name="ÅëÈ­ [0]_ÇùÁ¶Àü_laroux_Пр разв на 2008г  2011года (8%) 197 03.12.07 21" xfId="15020"/>
    <cellStyle name="AeE­ [0]_CuA¶Au_laroux_Пр разв на 2008г  2011года (8%) 197 03.12.07 22" xfId="15021"/>
    <cellStyle name="ÅëÈ­ [0]_ÇùÁ¶Àü_laroux_Пр разв на 2008г  2011года (8%) 197 03.12.07 22" xfId="15022"/>
    <cellStyle name="AeE­ [0]_CuA¶Au_laroux_Пр разв на 2008г  2011года (8%) 197 03.12.07 23" xfId="15023"/>
    <cellStyle name="ÅëÈ­ [0]_ÇùÁ¶Àü_laroux_Пр разв на 2008г  2011года (8%) 197 03.12.07 23" xfId="15024"/>
    <cellStyle name="AeE­ [0]_CuA¶Au_laroux_Пр разв на 2008г  2011года (8%) 197 03.12.07 24" xfId="26248"/>
    <cellStyle name="ÅëÈ­ [0]_ÇùÁ¶Àü_laroux_Пр разв на 2008г  2011года (8%) 197 03.12.07 24" xfId="26249"/>
    <cellStyle name="AeE­ [0]_CuA¶Au_laroux_Пр разв на 2008г  2011года (8%) 197 03.12.07 25" xfId="26250"/>
    <cellStyle name="ÅëÈ­ [0]_ÇùÁ¶Àü_laroux_Пр разв на 2008г  2011года (8%) 197 03.12.07 25" xfId="26251"/>
    <cellStyle name="AeE­ [0]_CuA¶Au_laroux_Пр разв на 2008г  2011года (8%) 197 03.12.07 26" xfId="26252"/>
    <cellStyle name="ÅëÈ­ [0]_ÇùÁ¶Àü_laroux_Пр разв на 2008г  2011года (8%) 197 03.12.07 26" xfId="26253"/>
    <cellStyle name="AeE­ [0]_CuA¶Au_laroux_Пр разв на 2008г  2011года (8%) 197 03.12.07 27" xfId="26254"/>
    <cellStyle name="ÅëÈ­ [0]_ÇùÁ¶Àü_laroux_Пр разв на 2008г  2011года (8%) 197 03.12.07 27" xfId="26255"/>
    <cellStyle name="AeE­ [0]_CuA¶Au_laroux_Пр разв на 2008г  2011года (8%) 197 03.12.07 28" xfId="26256"/>
    <cellStyle name="ÅëÈ­ [0]_ÇùÁ¶Àü_laroux_Пр разв на 2008г  2011года (8%) 197 03.12.07 28" xfId="26257"/>
    <cellStyle name="AeE­ [0]_CuA¶Au_laroux_Пр разв на 2008г  2011года (8%) 197 03.12.07 29" xfId="26258"/>
    <cellStyle name="ÅëÈ­ [0]_ÇùÁ¶Àü_laroux_Пр разв на 2008г  2011года (8%) 197 03.12.07 29" xfId="26259"/>
    <cellStyle name="AeE­ [0]_CuA¶Au_laroux_Пр разв на 2008г  2011года (8%) 197 03.12.07 3" xfId="15025"/>
    <cellStyle name="ÅëÈ­ [0]_ÇùÁ¶Àü_laroux_Пр разв на 2008г  2011года (8%) 197 03.12.07 3" xfId="15026"/>
    <cellStyle name="AeE­ [0]_CuA¶Au_laroux_Пр разв на 2008г  2011года (8%) 197 03.12.07 30" xfId="26260"/>
    <cellStyle name="ÅëÈ­ [0]_ÇùÁ¶Àü_laroux_Пр разв на 2008г  2011года (8%) 197 03.12.07 30" xfId="26261"/>
    <cellStyle name="AeE­ [0]_CuA¶Au_laroux_Пр разв на 2008г  2011года (8%) 197 03.12.07 31" xfId="26262"/>
    <cellStyle name="ÅëÈ­ [0]_ÇùÁ¶Àü_laroux_Пр разв на 2008г  2011года (8%) 197 03.12.07 31" xfId="26263"/>
    <cellStyle name="AeE­ [0]_CuA¶Au_laroux_Пр разв на 2008г  2011года (8%) 197 03.12.07 32" xfId="26264"/>
    <cellStyle name="ÅëÈ­ [0]_ÇùÁ¶Àü_laroux_Пр разв на 2008г  2011года (8%) 197 03.12.07 32" xfId="26265"/>
    <cellStyle name="AeE­ [0]_CuA¶Au_laroux_Пр разв на 2008г  2011года (8%) 197 03.12.07 33" xfId="26266"/>
    <cellStyle name="ÅëÈ­ [0]_ÇùÁ¶Àü_laroux_Пр разв на 2008г  2011года (8%) 197 03.12.07 33" xfId="26267"/>
    <cellStyle name="AeE­ [0]_CuA¶Au_laroux_Пр разв на 2008г  2011года (8%) 197 03.12.07 34" xfId="26268"/>
    <cellStyle name="ÅëÈ­ [0]_ÇùÁ¶Àü_laroux_Пр разв на 2008г  2011года (8%) 197 03.12.07 34" xfId="26269"/>
    <cellStyle name="AeE­ [0]_CuA¶Au_laroux_Пр разв на 2008г  2011года (8%) 197 03.12.07 4" xfId="15027"/>
    <cellStyle name="ÅëÈ­ [0]_ÇùÁ¶Àü_laroux_Пр разв на 2008г  2011года (8%) 197 03.12.07 4" xfId="15028"/>
    <cellStyle name="AeE­ [0]_CuA¶Au_laroux_Пр разв на 2008г  2011года (8%) 197 03.12.07 5" xfId="15029"/>
    <cellStyle name="ÅëÈ­ [0]_ÇùÁ¶Àü_laroux_Пр разв на 2008г  2011года (8%) 197 03.12.07 5" xfId="15030"/>
    <cellStyle name="AeE­ [0]_CuA¶Au_laroux_Пр разв на 2008г  2011года (8%) 197 03.12.07 6" xfId="15031"/>
    <cellStyle name="ÅëÈ­ [0]_ÇùÁ¶Àü_laroux_Пр разв на 2008г  2011года (8%) 197 03.12.07 6" xfId="15032"/>
    <cellStyle name="AeE­ [0]_CuA¶Au_laroux_Пр разв на 2008г  2011года (8%) 197 03.12.07 7" xfId="15033"/>
    <cellStyle name="ÅëÈ­ [0]_ÇùÁ¶Àü_laroux_Пр разв на 2008г  2011года (8%) 197 03.12.07 7" xfId="15034"/>
    <cellStyle name="AeE­ [0]_CuA¶Au_laroux_Пр разв на 2008г  2011года (8%) 197 03.12.07 8" xfId="15035"/>
    <cellStyle name="ÅëÈ­ [0]_ÇùÁ¶Àü_laroux_Пр разв на 2008г  2011года (8%) 197 03.12.07 8" xfId="15036"/>
    <cellStyle name="AeE­ [0]_CuA¶Au_laroux_Пр разв на 2008г  2011года (8%) 197 03.12.07 9" xfId="15037"/>
    <cellStyle name="ÅëÈ­ [0]_ÇùÁ¶Àü_laroux_Пр разв на 2008г  2011года (8%) 197 03.12.07 9" xfId="15038"/>
    <cellStyle name="AeE­ [0]_CuA¶Au_laroux_ТЭО 195000 БП 2008 1% рент 23% пов цен" xfId="15039"/>
    <cellStyle name="ÅëÈ­ [0]_ÇùÁ¶Àü_laroux_ТЭО 195000 БП 2008 1% рент 23% пов цен" xfId="15040"/>
    <cellStyle name="AeE­ [0]_CuA¶Au_laroux_ТЭО 195000 БП 2008 1% рент 23% пов цен 10" xfId="15041"/>
    <cellStyle name="ÅëÈ­ [0]_ÇùÁ¶Àü_laroux_ТЭО 195000 БП 2008 1% рент 23% пов цен 10" xfId="15042"/>
    <cellStyle name="AeE­ [0]_CuA¶Au_laroux_ТЭО 195000 БП 2008 1% рент 23% пов цен 11" xfId="15043"/>
    <cellStyle name="ÅëÈ­ [0]_ÇùÁ¶Àü_laroux_ТЭО 195000 БП 2008 1% рент 23% пов цен 11" xfId="15044"/>
    <cellStyle name="AeE­ [0]_CuA¶Au_laroux_ТЭО 195000 БП 2008 1% рент 23% пов цен 12" xfId="15045"/>
    <cellStyle name="ÅëÈ­ [0]_ÇùÁ¶Àü_laroux_ТЭО 195000 БП 2008 1% рент 23% пов цен 12" xfId="15046"/>
    <cellStyle name="AeE­ [0]_CuA¶Au_laroux_ТЭО 195000 БП 2008 1% рент 23% пов цен 13" xfId="15047"/>
    <cellStyle name="ÅëÈ­ [0]_ÇùÁ¶Àü_laroux_ТЭО 195000 БП 2008 1% рент 23% пов цен 13" xfId="15048"/>
    <cellStyle name="AeE­ [0]_CuA¶Au_laroux_ТЭО 195000 БП 2008 1% рент 23% пов цен 14" xfId="15049"/>
    <cellStyle name="ÅëÈ­ [0]_ÇùÁ¶Àü_laroux_ТЭО 195000 БП 2008 1% рент 23% пов цен 14" xfId="15050"/>
    <cellStyle name="AeE­ [0]_CuA¶Au_laroux_ТЭО 195000 БП 2008 1% рент 23% пов цен 15" xfId="15051"/>
    <cellStyle name="ÅëÈ­ [0]_ÇùÁ¶Àü_laroux_ТЭО 195000 БП 2008 1% рент 23% пов цен 15" xfId="15052"/>
    <cellStyle name="AeE­ [0]_CuA¶Au_laroux_ТЭО 195000 БП 2008 1% рент 23% пов цен 16" xfId="15053"/>
    <cellStyle name="ÅëÈ­ [0]_ÇùÁ¶Àü_laroux_ТЭО 195000 БП 2008 1% рент 23% пов цен 16" xfId="15054"/>
    <cellStyle name="AeE­ [0]_CuA¶Au_laroux_ТЭО 195000 БП 2008 1% рент 23% пов цен 17" xfId="15055"/>
    <cellStyle name="ÅëÈ­ [0]_ÇùÁ¶Àü_laroux_ТЭО 195000 БП 2008 1% рент 23% пов цен 17" xfId="15056"/>
    <cellStyle name="AeE­ [0]_CuA¶Au_laroux_ТЭО 195000 БП 2008 1% рент 23% пов цен 18" xfId="15057"/>
    <cellStyle name="ÅëÈ­ [0]_ÇùÁ¶Àü_laroux_ТЭО 195000 БП 2008 1% рент 23% пов цен 18" xfId="15058"/>
    <cellStyle name="AeE­ [0]_CuA¶Au_laroux_ТЭО 195000 БП 2008 1% рент 23% пов цен 19" xfId="15059"/>
    <cellStyle name="ÅëÈ­ [0]_ÇùÁ¶Àü_laroux_ТЭО 195000 БП 2008 1% рент 23% пов цен 19" xfId="15060"/>
    <cellStyle name="AeE­ [0]_CuA¶Au_laroux_ТЭО 195000 БП 2008 1% рент 23% пов цен 2" xfId="15061"/>
    <cellStyle name="ÅëÈ­ [0]_ÇùÁ¶Àü_laroux_ТЭО 195000 БП 2008 1% рент 23% пов цен 2" xfId="15062"/>
    <cellStyle name="AeE­ [0]_CuA¶Au_laroux_ТЭО 195000 БП 2008 1% рент 23% пов цен 20" xfId="15063"/>
    <cellStyle name="ÅëÈ­ [0]_ÇùÁ¶Àü_laroux_ТЭО 195000 БП 2008 1% рент 23% пов цен 20" xfId="15064"/>
    <cellStyle name="AeE­ [0]_CuA¶Au_laroux_ТЭО 195000 БП 2008 1% рент 23% пов цен 21" xfId="15065"/>
    <cellStyle name="ÅëÈ­ [0]_ÇùÁ¶Àü_laroux_ТЭО 195000 БП 2008 1% рент 23% пов цен 21" xfId="15066"/>
    <cellStyle name="AeE­ [0]_CuA¶Au_laroux_ТЭО 195000 БП 2008 1% рент 23% пов цен 22" xfId="15067"/>
    <cellStyle name="ÅëÈ­ [0]_ÇùÁ¶Àü_laroux_ТЭО 195000 БП 2008 1% рент 23% пов цен 22" xfId="15068"/>
    <cellStyle name="AeE­ [0]_CuA¶Au_laroux_ТЭО 195000 БП 2008 1% рент 23% пов цен 23" xfId="15069"/>
    <cellStyle name="ÅëÈ­ [0]_ÇùÁ¶Àü_laroux_ТЭО 195000 БП 2008 1% рент 23% пов цен 23" xfId="15070"/>
    <cellStyle name="AeE­ [0]_CuA¶Au_laroux_ТЭО 195000 БП 2008 1% рент 23% пов цен 24" xfId="26270"/>
    <cellStyle name="ÅëÈ­ [0]_ÇùÁ¶Àü_laroux_ТЭО 195000 БП 2008 1% рент 23% пов цен 24" xfId="26271"/>
    <cellStyle name="AeE­ [0]_CuA¶Au_laroux_ТЭО 195000 БП 2008 1% рент 23% пов цен 25" xfId="26272"/>
    <cellStyle name="ÅëÈ­ [0]_ÇùÁ¶Àü_laroux_ТЭО 195000 БП 2008 1% рент 23% пов цен 25" xfId="26273"/>
    <cellStyle name="AeE­ [0]_CuA¶Au_laroux_ТЭО 195000 БП 2008 1% рент 23% пов цен 26" xfId="26274"/>
    <cellStyle name="ÅëÈ­ [0]_ÇùÁ¶Àü_laroux_ТЭО 195000 БП 2008 1% рент 23% пов цен 26" xfId="26275"/>
    <cellStyle name="AeE­ [0]_CuA¶Au_laroux_ТЭО 195000 БП 2008 1% рент 23% пов цен 27" xfId="26276"/>
    <cellStyle name="ÅëÈ­ [0]_ÇùÁ¶Àü_laroux_ТЭО 195000 БП 2008 1% рент 23% пов цен 27" xfId="26277"/>
    <cellStyle name="AeE­ [0]_CuA¶Au_laroux_ТЭО 195000 БП 2008 1% рент 23% пов цен 28" xfId="26278"/>
    <cellStyle name="ÅëÈ­ [0]_ÇùÁ¶Àü_laroux_ТЭО 195000 БП 2008 1% рент 23% пов цен 28" xfId="26279"/>
    <cellStyle name="AeE­ [0]_CuA¶Au_laroux_ТЭО 195000 БП 2008 1% рент 23% пов цен 29" xfId="26280"/>
    <cellStyle name="ÅëÈ­ [0]_ÇùÁ¶Àü_laroux_ТЭО 195000 БП 2008 1% рент 23% пов цен 29" xfId="26281"/>
    <cellStyle name="AeE­ [0]_CuA¶Au_laroux_ТЭО 195000 БП 2008 1% рент 23% пов цен 3" xfId="15071"/>
    <cellStyle name="ÅëÈ­ [0]_ÇùÁ¶Àü_laroux_ТЭО 195000 БП 2008 1% рент 23% пов цен 3" xfId="15072"/>
    <cellStyle name="AeE­ [0]_CuA¶Au_laroux_ТЭО 195000 БП 2008 1% рент 23% пов цен 30" xfId="26282"/>
    <cellStyle name="ÅëÈ­ [0]_ÇùÁ¶Àü_laroux_ТЭО 195000 БП 2008 1% рент 23% пов цен 30" xfId="26283"/>
    <cellStyle name="AeE­ [0]_CuA¶Au_laroux_ТЭО 195000 БП 2008 1% рент 23% пов цен 31" xfId="26284"/>
    <cellStyle name="ÅëÈ­ [0]_ÇùÁ¶Àü_laroux_ТЭО 195000 БП 2008 1% рент 23% пов цен 31" xfId="26285"/>
    <cellStyle name="AeE­ [0]_CuA¶Au_laroux_ТЭО 195000 БП 2008 1% рент 23% пов цен 32" xfId="26286"/>
    <cellStyle name="ÅëÈ­ [0]_ÇùÁ¶Àü_laroux_ТЭО 195000 БП 2008 1% рент 23% пов цен 32" xfId="26287"/>
    <cellStyle name="AeE­ [0]_CuA¶Au_laroux_ТЭО 195000 БП 2008 1% рент 23% пов цен 33" xfId="26288"/>
    <cellStyle name="ÅëÈ­ [0]_ÇùÁ¶Àü_laroux_ТЭО 195000 БП 2008 1% рент 23% пов цен 33" xfId="26289"/>
    <cellStyle name="AeE­ [0]_CuA¶Au_laroux_ТЭО 195000 БП 2008 1% рент 23% пов цен 34" xfId="26290"/>
    <cellStyle name="ÅëÈ­ [0]_ÇùÁ¶Àü_laroux_ТЭО 195000 БП 2008 1% рент 23% пов цен 34" xfId="26291"/>
    <cellStyle name="AeE­ [0]_CuA¶Au_laroux_ТЭО 195000 БП 2008 1% рент 23% пов цен 4" xfId="15073"/>
    <cellStyle name="ÅëÈ­ [0]_ÇùÁ¶Àü_laroux_ТЭО 195000 БП 2008 1% рент 23% пов цен 4" xfId="15074"/>
    <cellStyle name="AeE­ [0]_CuA¶Au_laroux_ТЭО 195000 БП 2008 1% рент 23% пов цен 5" xfId="15075"/>
    <cellStyle name="ÅëÈ­ [0]_ÇùÁ¶Àü_laroux_ТЭО 195000 БП 2008 1% рент 23% пов цен 5" xfId="15076"/>
    <cellStyle name="AeE­ [0]_CuA¶Au_laroux_ТЭО 195000 БП 2008 1% рент 23% пов цен 6" xfId="15077"/>
    <cellStyle name="ÅëÈ­ [0]_ÇùÁ¶Àü_laroux_ТЭО 195000 БП 2008 1% рент 23% пов цен 6" xfId="15078"/>
    <cellStyle name="AeE­ [0]_CuA¶Au_laroux_ТЭО 195000 БП 2008 1% рент 23% пов цен 7" xfId="15079"/>
    <cellStyle name="ÅëÈ­ [0]_ÇùÁ¶Àü_laroux_ТЭО 195000 БП 2008 1% рент 23% пов цен 7" xfId="15080"/>
    <cellStyle name="AeE­ [0]_CuA¶Au_laroux_ТЭО 195000 БП 2008 1% рент 23% пов цен 8" xfId="15081"/>
    <cellStyle name="ÅëÈ­ [0]_ÇùÁ¶Àü_laroux_ТЭО 195000 БП 2008 1% рент 23% пов цен 8" xfId="15082"/>
    <cellStyle name="AeE­ [0]_CuA¶Au_laroux_ТЭО 195000 БП 2008 1% рент 23% пов цен 9" xfId="15083"/>
    <cellStyle name="ÅëÈ­ [0]_ÇùÁ¶Àü_laroux_ТЭО 195000 БП 2008 1% рент 23% пов цен 9" xfId="15084"/>
    <cellStyle name="AeE­ [0]_CuA¶Au_laroux_ТЭО 205000 БП 2008 1% рент 23% пов цен" xfId="15085"/>
    <cellStyle name="ÅëÈ­ [0]_ÇùÁ¶Àü_laroux_ТЭО 205000 БП 2008 1% рент 23% пов цен" xfId="15086"/>
    <cellStyle name="AeE­ [0]_CuA¶Au_laroux_ТЭО 205000 БП 2008 1% рент 23% пов цен 10" xfId="15087"/>
    <cellStyle name="ÅëÈ­ [0]_ÇùÁ¶Àü_laroux_ТЭО 205000 БП 2008 1% рент 23% пов цен 10" xfId="15088"/>
    <cellStyle name="AeE­ [0]_CuA¶Au_laroux_ТЭО 205000 БП 2008 1% рент 23% пов цен 11" xfId="15089"/>
    <cellStyle name="ÅëÈ­ [0]_ÇùÁ¶Àü_laroux_ТЭО 205000 БП 2008 1% рент 23% пов цен 11" xfId="15090"/>
    <cellStyle name="AeE­ [0]_CuA¶Au_laroux_ТЭО 205000 БП 2008 1% рент 23% пов цен 12" xfId="15091"/>
    <cellStyle name="ÅëÈ­ [0]_ÇùÁ¶Àü_laroux_ТЭО 205000 БП 2008 1% рент 23% пов цен 12" xfId="15092"/>
    <cellStyle name="AeE­ [0]_CuA¶Au_laroux_ТЭО 205000 БП 2008 1% рент 23% пов цен 13" xfId="15093"/>
    <cellStyle name="ÅëÈ­ [0]_ÇùÁ¶Àü_laroux_ТЭО 205000 БП 2008 1% рент 23% пов цен 13" xfId="15094"/>
    <cellStyle name="AeE­ [0]_CuA¶Au_laroux_ТЭО 205000 БП 2008 1% рент 23% пов цен 14" xfId="15095"/>
    <cellStyle name="ÅëÈ­ [0]_ÇùÁ¶Àü_laroux_ТЭО 205000 БП 2008 1% рент 23% пов цен 14" xfId="15096"/>
    <cellStyle name="AeE­ [0]_CuA¶Au_laroux_ТЭО 205000 БП 2008 1% рент 23% пов цен 15" xfId="15097"/>
    <cellStyle name="ÅëÈ­ [0]_ÇùÁ¶Àü_laroux_ТЭО 205000 БП 2008 1% рент 23% пов цен 15" xfId="15098"/>
    <cellStyle name="AeE­ [0]_CuA¶Au_laroux_ТЭО 205000 БП 2008 1% рент 23% пов цен 16" xfId="15099"/>
    <cellStyle name="ÅëÈ­ [0]_ÇùÁ¶Àü_laroux_ТЭО 205000 БП 2008 1% рент 23% пов цен 16" xfId="15100"/>
    <cellStyle name="AeE­ [0]_CuA¶Au_laroux_ТЭО 205000 БП 2008 1% рент 23% пов цен 17" xfId="15101"/>
    <cellStyle name="ÅëÈ­ [0]_ÇùÁ¶Àü_laroux_ТЭО 205000 БП 2008 1% рент 23% пов цен 17" xfId="15102"/>
    <cellStyle name="AeE­ [0]_CuA¶Au_laroux_ТЭО 205000 БП 2008 1% рент 23% пов цен 18" xfId="15103"/>
    <cellStyle name="ÅëÈ­ [0]_ÇùÁ¶Àü_laroux_ТЭО 205000 БП 2008 1% рент 23% пов цен 18" xfId="15104"/>
    <cellStyle name="AeE­ [0]_CuA¶Au_laroux_ТЭО 205000 БП 2008 1% рент 23% пов цен 19" xfId="15105"/>
    <cellStyle name="ÅëÈ­ [0]_ÇùÁ¶Àü_laroux_ТЭО 205000 БП 2008 1% рент 23% пов цен 19" xfId="15106"/>
    <cellStyle name="AeE­ [0]_CuA¶Au_laroux_ТЭО 205000 БП 2008 1% рент 23% пов цен 2" xfId="15107"/>
    <cellStyle name="ÅëÈ­ [0]_ÇùÁ¶Àü_laroux_ТЭО 205000 БП 2008 1% рент 23% пов цен 2" xfId="15108"/>
    <cellStyle name="AeE­ [0]_CuA¶Au_laroux_ТЭО 205000 БП 2008 1% рент 23% пов цен 20" xfId="15109"/>
    <cellStyle name="ÅëÈ­ [0]_ÇùÁ¶Àü_laroux_ТЭО 205000 БП 2008 1% рент 23% пов цен 20" xfId="15110"/>
    <cellStyle name="AeE­ [0]_CuA¶Au_laroux_ТЭО 205000 БП 2008 1% рент 23% пов цен 21" xfId="15111"/>
    <cellStyle name="ÅëÈ­ [0]_ÇùÁ¶Àü_laroux_ТЭО 205000 БП 2008 1% рент 23% пов цен 21" xfId="15112"/>
    <cellStyle name="AeE­ [0]_CuA¶Au_laroux_ТЭО 205000 БП 2008 1% рент 23% пов цен 22" xfId="15113"/>
    <cellStyle name="ÅëÈ­ [0]_ÇùÁ¶Àü_laroux_ТЭО 205000 БП 2008 1% рент 23% пов цен 22" xfId="15114"/>
    <cellStyle name="AeE­ [0]_CuA¶Au_laroux_ТЭО 205000 БП 2008 1% рент 23% пов цен 23" xfId="15115"/>
    <cellStyle name="ÅëÈ­ [0]_ÇùÁ¶Àü_laroux_ТЭО 205000 БП 2008 1% рент 23% пов цен 23" xfId="15116"/>
    <cellStyle name="AeE­ [0]_CuA¶Au_laroux_ТЭО 205000 БП 2008 1% рент 23% пов цен 24" xfId="26292"/>
    <cellStyle name="ÅëÈ­ [0]_ÇùÁ¶Àü_laroux_ТЭО 205000 БП 2008 1% рент 23% пов цен 24" xfId="26293"/>
    <cellStyle name="AeE­ [0]_CuA¶Au_laroux_ТЭО 205000 БП 2008 1% рент 23% пов цен 25" xfId="26294"/>
    <cellStyle name="ÅëÈ­ [0]_ÇùÁ¶Àü_laroux_ТЭО 205000 БП 2008 1% рент 23% пов цен 25" xfId="26295"/>
    <cellStyle name="AeE­ [0]_CuA¶Au_laroux_ТЭО 205000 БП 2008 1% рент 23% пов цен 26" xfId="26296"/>
    <cellStyle name="ÅëÈ­ [0]_ÇùÁ¶Àü_laroux_ТЭО 205000 БП 2008 1% рент 23% пов цен 26" xfId="26297"/>
    <cellStyle name="AeE­ [0]_CuA¶Au_laroux_ТЭО 205000 БП 2008 1% рент 23% пов цен 27" xfId="26298"/>
    <cellStyle name="ÅëÈ­ [0]_ÇùÁ¶Àü_laroux_ТЭО 205000 БП 2008 1% рент 23% пов цен 27" xfId="26299"/>
    <cellStyle name="AeE­ [0]_CuA¶Au_laroux_ТЭО 205000 БП 2008 1% рент 23% пов цен 28" xfId="26300"/>
    <cellStyle name="ÅëÈ­ [0]_ÇùÁ¶Àü_laroux_ТЭО 205000 БП 2008 1% рент 23% пов цен 28" xfId="26301"/>
    <cellStyle name="AeE­ [0]_CuA¶Au_laroux_ТЭО 205000 БП 2008 1% рент 23% пов цен 29" xfId="26302"/>
    <cellStyle name="ÅëÈ­ [0]_ÇùÁ¶Àü_laroux_ТЭО 205000 БП 2008 1% рент 23% пов цен 29" xfId="26303"/>
    <cellStyle name="AeE­ [0]_CuA¶Au_laroux_ТЭО 205000 БП 2008 1% рент 23% пов цен 3" xfId="15117"/>
    <cellStyle name="ÅëÈ­ [0]_ÇùÁ¶Àü_laroux_ТЭО 205000 БП 2008 1% рент 23% пов цен 3" xfId="15118"/>
    <cellStyle name="AeE­ [0]_CuA¶Au_laroux_ТЭО 205000 БП 2008 1% рент 23% пов цен 30" xfId="26304"/>
    <cellStyle name="ÅëÈ­ [0]_ÇùÁ¶Àü_laroux_ТЭО 205000 БП 2008 1% рент 23% пов цен 30" xfId="26305"/>
    <cellStyle name="AeE­ [0]_CuA¶Au_laroux_ТЭО 205000 БП 2008 1% рент 23% пов цен 31" xfId="26306"/>
    <cellStyle name="ÅëÈ­ [0]_ÇùÁ¶Àü_laroux_ТЭО 205000 БП 2008 1% рент 23% пов цен 31" xfId="26307"/>
    <cellStyle name="AeE­ [0]_CuA¶Au_laroux_ТЭО 205000 БП 2008 1% рент 23% пов цен 32" xfId="26308"/>
    <cellStyle name="ÅëÈ­ [0]_ÇùÁ¶Àü_laroux_ТЭО 205000 БП 2008 1% рент 23% пов цен 32" xfId="26309"/>
    <cellStyle name="AeE­ [0]_CuA¶Au_laroux_ТЭО 205000 БП 2008 1% рент 23% пов цен 33" xfId="26310"/>
    <cellStyle name="ÅëÈ­ [0]_ÇùÁ¶Àü_laroux_ТЭО 205000 БП 2008 1% рент 23% пов цен 33" xfId="26311"/>
    <cellStyle name="AeE­ [0]_CuA¶Au_laroux_ТЭО 205000 БП 2008 1% рент 23% пов цен 34" xfId="26312"/>
    <cellStyle name="ÅëÈ­ [0]_ÇùÁ¶Àü_laroux_ТЭО 205000 БП 2008 1% рент 23% пов цен 34" xfId="26313"/>
    <cellStyle name="AeE­ [0]_CuA¶Au_laroux_ТЭО 205000 БП 2008 1% рент 23% пов цен 4" xfId="15119"/>
    <cellStyle name="ÅëÈ­ [0]_ÇùÁ¶Àü_laroux_ТЭО 205000 БП 2008 1% рент 23% пов цен 4" xfId="15120"/>
    <cellStyle name="AeE­ [0]_CuA¶Au_laroux_ТЭО 205000 БП 2008 1% рент 23% пов цен 5" xfId="15121"/>
    <cellStyle name="ÅëÈ­ [0]_ÇùÁ¶Àü_laroux_ТЭО 205000 БП 2008 1% рент 23% пов цен 5" xfId="15122"/>
    <cellStyle name="AeE­ [0]_CuA¶Au_laroux_ТЭО 205000 БП 2008 1% рент 23% пов цен 6" xfId="15123"/>
    <cellStyle name="ÅëÈ­ [0]_ÇùÁ¶Àü_laroux_ТЭО 205000 БП 2008 1% рент 23% пов цен 6" xfId="15124"/>
    <cellStyle name="AeE­ [0]_CuA¶Au_laroux_ТЭО 205000 БП 2008 1% рент 23% пов цен 7" xfId="15125"/>
    <cellStyle name="ÅëÈ­ [0]_ÇùÁ¶Àü_laroux_ТЭО 205000 БП 2008 1% рент 23% пов цен 7" xfId="15126"/>
    <cellStyle name="AeE­ [0]_CuA¶Au_laroux_ТЭО 205000 БП 2008 1% рент 23% пов цен 8" xfId="15127"/>
    <cellStyle name="ÅëÈ­ [0]_ÇùÁ¶Àü_laroux_ТЭО 205000 БП 2008 1% рент 23% пов цен 8" xfId="15128"/>
    <cellStyle name="AeE­ [0]_CuA¶Au_laroux_ТЭО 205000 БП 2008 1% рент 23% пов цен 9" xfId="15129"/>
    <cellStyle name="ÅëÈ­ [0]_ÇùÁ¶Àü_laroux_ТЭО 205000 БП 2008 1% рент 23% пов цен 9" xfId="15130"/>
    <cellStyle name="AeE­ [0]_FAX?c?A" xfId="15131"/>
    <cellStyle name="ÅëÈ­ [0]_FAX¾ç½Ä" xfId="15132"/>
    <cellStyle name="AeE­ [0]_FLOW" xfId="15133"/>
    <cellStyle name="ÅëÈ­ [0]_FLOW" xfId="15134"/>
    <cellStyle name="AeE­ [0]_FLOW 10" xfId="15135"/>
    <cellStyle name="ÅëÈ­ [0]_FLOW 10" xfId="15136"/>
    <cellStyle name="AeE­ [0]_FLOW 11" xfId="15137"/>
    <cellStyle name="ÅëÈ­ [0]_FLOW 11" xfId="15138"/>
    <cellStyle name="AeE­ [0]_FLOW 12" xfId="15139"/>
    <cellStyle name="ÅëÈ­ [0]_FLOW 12" xfId="15140"/>
    <cellStyle name="AeE­ [0]_FLOW 13" xfId="15141"/>
    <cellStyle name="ÅëÈ­ [0]_FLOW 13" xfId="15142"/>
    <cellStyle name="AeE­ [0]_FLOW 14" xfId="15143"/>
    <cellStyle name="ÅëÈ­ [0]_FLOW 14" xfId="15144"/>
    <cellStyle name="AeE­ [0]_FLOW 15" xfId="15145"/>
    <cellStyle name="ÅëÈ­ [0]_FLOW 15" xfId="15146"/>
    <cellStyle name="AeE­ [0]_FLOW 16" xfId="15147"/>
    <cellStyle name="ÅëÈ­ [0]_FLOW 16" xfId="15148"/>
    <cellStyle name="AeE­ [0]_FLOW 17" xfId="15149"/>
    <cellStyle name="ÅëÈ­ [0]_FLOW 17" xfId="15150"/>
    <cellStyle name="AeE­ [0]_FLOW 18" xfId="15151"/>
    <cellStyle name="ÅëÈ­ [0]_FLOW 18" xfId="15152"/>
    <cellStyle name="AeE­ [0]_FLOW 19" xfId="15153"/>
    <cellStyle name="ÅëÈ­ [0]_FLOW 19" xfId="15154"/>
    <cellStyle name="AeE­ [0]_FLOW 2" xfId="15155"/>
    <cellStyle name="ÅëÈ­ [0]_FLOW 2" xfId="15156"/>
    <cellStyle name="AeE­ [0]_FLOW 20" xfId="15157"/>
    <cellStyle name="ÅëÈ­ [0]_FLOW 20" xfId="15158"/>
    <cellStyle name="AeE­ [0]_FLOW 21" xfId="15159"/>
    <cellStyle name="ÅëÈ­ [0]_FLOW 21" xfId="15160"/>
    <cellStyle name="AeE­ [0]_FLOW 22" xfId="15161"/>
    <cellStyle name="ÅëÈ­ [0]_FLOW 22" xfId="15162"/>
    <cellStyle name="AeE­ [0]_FLOW 23" xfId="15163"/>
    <cellStyle name="ÅëÈ­ [0]_FLOW 23" xfId="15164"/>
    <cellStyle name="AeE­ [0]_FLOW 24" xfId="26314"/>
    <cellStyle name="ÅëÈ­ [0]_FLOW 24" xfId="26315"/>
    <cellStyle name="AeE­ [0]_FLOW 25" xfId="26316"/>
    <cellStyle name="ÅëÈ­ [0]_FLOW 25" xfId="26317"/>
    <cellStyle name="AeE­ [0]_FLOW 26" xfId="26318"/>
    <cellStyle name="ÅëÈ­ [0]_FLOW 26" xfId="26319"/>
    <cellStyle name="AeE­ [0]_FLOW 27" xfId="26320"/>
    <cellStyle name="ÅëÈ­ [0]_FLOW 27" xfId="26321"/>
    <cellStyle name="AeE­ [0]_FLOW 28" xfId="26322"/>
    <cellStyle name="ÅëÈ­ [0]_FLOW 28" xfId="26323"/>
    <cellStyle name="AeE­ [0]_FLOW 29" xfId="26324"/>
    <cellStyle name="ÅëÈ­ [0]_FLOW 29" xfId="26325"/>
    <cellStyle name="AeE­ [0]_FLOW 3" xfId="15165"/>
    <cellStyle name="ÅëÈ­ [0]_FLOW 3" xfId="15166"/>
    <cellStyle name="AeE­ [0]_FLOW 3 10" xfId="15167"/>
    <cellStyle name="ÅëÈ­ [0]_FLOW 3 10" xfId="15168"/>
    <cellStyle name="AeE­ [0]_FLOW 3 11" xfId="15169"/>
    <cellStyle name="ÅëÈ­ [0]_FLOW 3 11" xfId="15170"/>
    <cellStyle name="AeE­ [0]_FLOW 3 12" xfId="15171"/>
    <cellStyle name="ÅëÈ­ [0]_FLOW 3 12" xfId="15172"/>
    <cellStyle name="AeE­ [0]_FLOW 3 13" xfId="15173"/>
    <cellStyle name="ÅëÈ­ [0]_FLOW 3 13" xfId="15174"/>
    <cellStyle name="AeE­ [0]_FLOW 3 14" xfId="15175"/>
    <cellStyle name="ÅëÈ­ [0]_FLOW 3 14" xfId="15176"/>
    <cellStyle name="AeE­ [0]_FLOW 3 15" xfId="15177"/>
    <cellStyle name="ÅëÈ­ [0]_FLOW 3 15" xfId="15178"/>
    <cellStyle name="AeE­ [0]_FLOW 3 16" xfId="15179"/>
    <cellStyle name="ÅëÈ­ [0]_FLOW 3 16" xfId="15180"/>
    <cellStyle name="AeE­ [0]_FLOW 3 17" xfId="15181"/>
    <cellStyle name="ÅëÈ­ [0]_FLOW 3 17" xfId="15182"/>
    <cellStyle name="AeE­ [0]_FLOW 3 18" xfId="15183"/>
    <cellStyle name="ÅëÈ­ [0]_FLOW 3 18" xfId="15184"/>
    <cellStyle name="AeE­ [0]_FLOW 3 2" xfId="15185"/>
    <cellStyle name="ÅëÈ­ [0]_FLOW 3 2" xfId="15186"/>
    <cellStyle name="AeE­ [0]_FLOW 3 3" xfId="15187"/>
    <cellStyle name="ÅëÈ­ [0]_FLOW 3 3" xfId="15188"/>
    <cellStyle name="AeE­ [0]_FLOW 3 4" xfId="15189"/>
    <cellStyle name="ÅëÈ­ [0]_FLOW 3 4" xfId="15190"/>
    <cellStyle name="AeE­ [0]_FLOW 3 5" xfId="15191"/>
    <cellStyle name="ÅëÈ­ [0]_FLOW 3 5" xfId="15192"/>
    <cellStyle name="AeE­ [0]_FLOW 3 6" xfId="15193"/>
    <cellStyle name="ÅëÈ­ [0]_FLOW 3 6" xfId="15194"/>
    <cellStyle name="AeE­ [0]_FLOW 3 7" xfId="15195"/>
    <cellStyle name="ÅëÈ­ [0]_FLOW 3 7" xfId="15196"/>
    <cellStyle name="AeE­ [0]_FLOW 3 8" xfId="15197"/>
    <cellStyle name="ÅëÈ­ [0]_FLOW 3 8" xfId="15198"/>
    <cellStyle name="AeE­ [0]_FLOW 3 9" xfId="15199"/>
    <cellStyle name="ÅëÈ­ [0]_FLOW 3 9" xfId="15200"/>
    <cellStyle name="AeE­ [0]_FLOW 30" xfId="26326"/>
    <cellStyle name="ÅëÈ­ [0]_FLOW 30" xfId="26327"/>
    <cellStyle name="AeE­ [0]_FLOW 31" xfId="26328"/>
    <cellStyle name="ÅëÈ­ [0]_FLOW 31" xfId="26329"/>
    <cellStyle name="AeE­ [0]_FLOW 32" xfId="26330"/>
    <cellStyle name="ÅëÈ­ [0]_FLOW 32" xfId="26331"/>
    <cellStyle name="AeE­ [0]_FLOW 33" xfId="26332"/>
    <cellStyle name="ÅëÈ­ [0]_FLOW 33" xfId="26333"/>
    <cellStyle name="AeE­ [0]_FLOW 34" xfId="26334"/>
    <cellStyle name="ÅëÈ­ [0]_FLOW 34" xfId="26335"/>
    <cellStyle name="AeE­ [0]_FLOW 4" xfId="15201"/>
    <cellStyle name="ÅëÈ­ [0]_FLOW 4" xfId="15202"/>
    <cellStyle name="AeE­ [0]_FLOW 5" xfId="15203"/>
    <cellStyle name="ÅëÈ­ [0]_FLOW 5" xfId="15204"/>
    <cellStyle name="AeE­ [0]_FLOW 6" xfId="15205"/>
    <cellStyle name="ÅëÈ­ [0]_FLOW 6" xfId="15206"/>
    <cellStyle name="AeE­ [0]_FLOW 7" xfId="15207"/>
    <cellStyle name="ÅëÈ­ [0]_FLOW 7" xfId="15208"/>
    <cellStyle name="AeE­ [0]_FLOW 8" xfId="15209"/>
    <cellStyle name="ÅëÈ­ [0]_FLOW 8" xfId="15210"/>
    <cellStyle name="AeE­ [0]_FLOW 9" xfId="15211"/>
    <cellStyle name="ÅëÈ­ [0]_FLOW 9" xfId="15212"/>
    <cellStyle name="AeE­ [0]_FLOW_bizness plan 2008 (version 1)" xfId="15213"/>
    <cellStyle name="ÅëÈ­ [0]_FLOW_bizness plan 2008 (version 1)" xfId="15214"/>
    <cellStyle name="AeE­ [0]_FLOW_bizness plan 2008 (version 1) 10" xfId="15215"/>
    <cellStyle name="ÅëÈ­ [0]_FLOW_bizness plan 2008 (version 1) 10" xfId="15216"/>
    <cellStyle name="AeE­ [0]_FLOW_bizness plan 2008 (version 1) 11" xfId="15217"/>
    <cellStyle name="ÅëÈ­ [0]_FLOW_bizness plan 2008 (version 1) 11" xfId="15218"/>
    <cellStyle name="AeE­ [0]_FLOW_bizness plan 2008 (version 1) 12" xfId="15219"/>
    <cellStyle name="ÅëÈ­ [0]_FLOW_bizness plan 2008 (version 1) 12" xfId="15220"/>
    <cellStyle name="AeE­ [0]_FLOW_bizness plan 2008 (version 1) 13" xfId="15221"/>
    <cellStyle name="ÅëÈ­ [0]_FLOW_bizness plan 2008 (version 1) 13" xfId="15222"/>
    <cellStyle name="AeE­ [0]_FLOW_bizness plan 2008 (version 1) 14" xfId="15223"/>
    <cellStyle name="ÅëÈ­ [0]_FLOW_bizness plan 2008 (version 1) 14" xfId="15224"/>
    <cellStyle name="AeE­ [0]_FLOW_bizness plan 2008 (version 1) 15" xfId="15225"/>
    <cellStyle name="ÅëÈ­ [0]_FLOW_bizness plan 2008 (version 1) 15" xfId="15226"/>
    <cellStyle name="AeE­ [0]_FLOW_bizness plan 2008 (version 1) 16" xfId="15227"/>
    <cellStyle name="ÅëÈ­ [0]_FLOW_bizness plan 2008 (version 1) 16" xfId="15228"/>
    <cellStyle name="AeE­ [0]_FLOW_bizness plan 2008 (version 1) 17" xfId="15229"/>
    <cellStyle name="ÅëÈ­ [0]_FLOW_bizness plan 2008 (version 1) 17" xfId="15230"/>
    <cellStyle name="AeE­ [0]_FLOW_bizness plan 2008 (version 1) 18" xfId="15231"/>
    <cellStyle name="ÅëÈ­ [0]_FLOW_bizness plan 2008 (version 1) 18" xfId="15232"/>
    <cellStyle name="AeE­ [0]_FLOW_bizness plan 2008 (version 1) 19" xfId="15233"/>
    <cellStyle name="ÅëÈ­ [0]_FLOW_bizness plan 2008 (version 1) 19" xfId="15234"/>
    <cellStyle name="AeE­ [0]_FLOW_bizness plan 2008 (version 1) 2" xfId="15235"/>
    <cellStyle name="ÅëÈ­ [0]_FLOW_bizness plan 2008 (version 1) 2" xfId="15236"/>
    <cellStyle name="AeE­ [0]_FLOW_bizness plan 2008 (version 1) 20" xfId="15237"/>
    <cellStyle name="ÅëÈ­ [0]_FLOW_bizness plan 2008 (version 1) 20" xfId="15238"/>
    <cellStyle name="AeE­ [0]_FLOW_bizness plan 2008 (version 1) 21" xfId="15239"/>
    <cellStyle name="ÅëÈ­ [0]_FLOW_bizness plan 2008 (version 1) 21" xfId="15240"/>
    <cellStyle name="AeE­ [0]_FLOW_bizness plan 2008 (version 1) 22" xfId="15241"/>
    <cellStyle name="ÅëÈ­ [0]_FLOW_bizness plan 2008 (version 1) 22" xfId="15242"/>
    <cellStyle name="AeE­ [0]_FLOW_bizness plan 2008 (version 1) 23" xfId="15243"/>
    <cellStyle name="ÅëÈ­ [0]_FLOW_bizness plan 2008 (version 1) 23" xfId="15244"/>
    <cellStyle name="AeE­ [0]_FLOW_bizness plan 2008 (version 1) 24" xfId="26336"/>
    <cellStyle name="ÅëÈ­ [0]_FLOW_bizness plan 2008 (version 1) 24" xfId="26337"/>
    <cellStyle name="AeE­ [0]_FLOW_bizness plan 2008 (version 1) 25" xfId="26338"/>
    <cellStyle name="ÅëÈ­ [0]_FLOW_bizness plan 2008 (version 1) 25" xfId="26339"/>
    <cellStyle name="AeE­ [0]_FLOW_bizness plan 2008 (version 1) 26" xfId="26340"/>
    <cellStyle name="ÅëÈ­ [0]_FLOW_bizness plan 2008 (version 1) 26" xfId="26341"/>
    <cellStyle name="AeE­ [0]_FLOW_bizness plan 2008 (version 1) 27" xfId="26342"/>
    <cellStyle name="ÅëÈ­ [0]_FLOW_bizness plan 2008 (version 1) 27" xfId="26343"/>
    <cellStyle name="AeE­ [0]_FLOW_bizness plan 2008 (version 1) 28" xfId="26344"/>
    <cellStyle name="ÅëÈ­ [0]_FLOW_bizness plan 2008 (version 1) 28" xfId="26345"/>
    <cellStyle name="AeE­ [0]_FLOW_bizness plan 2008 (version 1) 29" xfId="26346"/>
    <cellStyle name="ÅëÈ­ [0]_FLOW_bizness plan 2008 (version 1) 29" xfId="26347"/>
    <cellStyle name="AeE­ [0]_FLOW_bizness plan 2008 (version 1) 3" xfId="15245"/>
    <cellStyle name="ÅëÈ­ [0]_FLOW_bizness plan 2008 (version 1) 3" xfId="15246"/>
    <cellStyle name="AeE­ [0]_FLOW_bizness plan 2008 (version 1) 30" xfId="26348"/>
    <cellStyle name="ÅëÈ­ [0]_FLOW_bizness plan 2008 (version 1) 30" xfId="26349"/>
    <cellStyle name="AeE­ [0]_FLOW_bizness plan 2008 (version 1) 31" xfId="26350"/>
    <cellStyle name="ÅëÈ­ [0]_FLOW_bizness plan 2008 (version 1) 31" xfId="26351"/>
    <cellStyle name="AeE­ [0]_FLOW_bizness plan 2008 (version 1) 32" xfId="26352"/>
    <cellStyle name="ÅëÈ­ [0]_FLOW_bizness plan 2008 (version 1) 32" xfId="26353"/>
    <cellStyle name="AeE­ [0]_FLOW_bizness plan 2008 (version 1) 33" xfId="26354"/>
    <cellStyle name="ÅëÈ­ [0]_FLOW_bizness plan 2008 (version 1) 33" xfId="26355"/>
    <cellStyle name="AeE­ [0]_FLOW_bizness plan 2008 (version 1) 34" xfId="26356"/>
    <cellStyle name="ÅëÈ­ [0]_FLOW_bizness plan 2008 (version 1) 34" xfId="26357"/>
    <cellStyle name="AeE­ [0]_FLOW_bizness plan 2008 (version 1) 4" xfId="15247"/>
    <cellStyle name="ÅëÈ­ [0]_FLOW_bizness plan 2008 (version 1) 4" xfId="15248"/>
    <cellStyle name="AeE­ [0]_FLOW_bizness plan 2008 (version 1) 5" xfId="15249"/>
    <cellStyle name="ÅëÈ­ [0]_FLOW_bizness plan 2008 (version 1) 5" xfId="15250"/>
    <cellStyle name="AeE­ [0]_FLOW_bizness plan 2008 (version 1) 6" xfId="15251"/>
    <cellStyle name="ÅëÈ­ [0]_FLOW_bizness plan 2008 (version 1) 6" xfId="15252"/>
    <cellStyle name="AeE­ [0]_FLOW_bizness plan 2008 (version 1) 7" xfId="15253"/>
    <cellStyle name="ÅëÈ­ [0]_FLOW_bizness plan 2008 (version 1) 7" xfId="15254"/>
    <cellStyle name="AeE­ [0]_FLOW_bizness plan 2008 (version 1) 8" xfId="15255"/>
    <cellStyle name="ÅëÈ­ [0]_FLOW_bizness plan 2008 (version 1) 8" xfId="15256"/>
    <cellStyle name="AeE­ [0]_FLOW_bizness plan 2008 (version 1) 9" xfId="15257"/>
    <cellStyle name="ÅëÈ­ [0]_FLOW_bizness plan 2008 (version 1) 9" xfId="15258"/>
    <cellStyle name="AeE­ [0]_FLOW_Импорт- 2008 Биз-план АКxls" xfId="15259"/>
    <cellStyle name="ÅëÈ­ [0]_FLOW_Импорт- 2008 Биз-план АКxls" xfId="15260"/>
    <cellStyle name="AeE­ [0]_FLOW_Импорт- 2008 Биз-план АКxls (2)" xfId="15261"/>
    <cellStyle name="ÅëÈ­ [0]_FLOW_Импорт- 2008 Биз-план АКxls (2)" xfId="15262"/>
    <cellStyle name="AeE­ [0]_FLOW_Импорт- 2008 Биз-план АКxls (2) 10" xfId="15263"/>
    <cellStyle name="ÅëÈ­ [0]_FLOW_Импорт- 2008 Биз-план АКxls (2) 10" xfId="15264"/>
    <cellStyle name="AeE­ [0]_FLOW_Импорт- 2008 Биз-план АКxls (2) 11" xfId="15265"/>
    <cellStyle name="ÅëÈ­ [0]_FLOW_Импорт- 2008 Биз-план АКxls (2) 11" xfId="15266"/>
    <cellStyle name="AeE­ [0]_FLOW_Импорт- 2008 Биз-план АКxls (2) 12" xfId="15267"/>
    <cellStyle name="ÅëÈ­ [0]_FLOW_Импорт- 2008 Биз-план АКxls (2) 12" xfId="15268"/>
    <cellStyle name="AeE­ [0]_FLOW_Импорт- 2008 Биз-план АКxls (2) 13" xfId="15269"/>
    <cellStyle name="ÅëÈ­ [0]_FLOW_Импорт- 2008 Биз-план АКxls (2) 13" xfId="15270"/>
    <cellStyle name="AeE­ [0]_FLOW_Импорт- 2008 Биз-план АКxls (2) 14" xfId="15271"/>
    <cellStyle name="ÅëÈ­ [0]_FLOW_Импорт- 2008 Биз-план АКxls (2) 14" xfId="15272"/>
    <cellStyle name="AeE­ [0]_FLOW_Импорт- 2008 Биз-план АКxls (2) 15" xfId="15273"/>
    <cellStyle name="ÅëÈ­ [0]_FLOW_Импорт- 2008 Биз-план АКxls (2) 15" xfId="15274"/>
    <cellStyle name="AeE­ [0]_FLOW_Импорт- 2008 Биз-план АКxls (2) 16" xfId="15275"/>
    <cellStyle name="ÅëÈ­ [0]_FLOW_Импорт- 2008 Биз-план АКxls (2) 16" xfId="15276"/>
    <cellStyle name="AeE­ [0]_FLOW_Импорт- 2008 Биз-план АКxls (2) 17" xfId="15277"/>
    <cellStyle name="ÅëÈ­ [0]_FLOW_Импорт- 2008 Биз-план АКxls (2) 17" xfId="15278"/>
    <cellStyle name="AeE­ [0]_FLOW_Импорт- 2008 Биз-план АКxls (2) 18" xfId="15279"/>
    <cellStyle name="ÅëÈ­ [0]_FLOW_Импорт- 2008 Биз-план АКxls (2) 18" xfId="15280"/>
    <cellStyle name="AeE­ [0]_FLOW_Импорт- 2008 Биз-план АКxls (2) 19" xfId="15281"/>
    <cellStyle name="ÅëÈ­ [0]_FLOW_Импорт- 2008 Биз-план АКxls (2) 19" xfId="15282"/>
    <cellStyle name="AeE­ [0]_FLOW_Импорт- 2008 Биз-план АКxls (2) 2" xfId="15283"/>
    <cellStyle name="ÅëÈ­ [0]_FLOW_Импорт- 2008 Биз-план АКxls (2) 2" xfId="15284"/>
    <cellStyle name="AeE­ [0]_FLOW_Импорт- 2008 Биз-план АКxls (2) 20" xfId="15285"/>
    <cellStyle name="ÅëÈ­ [0]_FLOW_Импорт- 2008 Биз-план АКxls (2) 20" xfId="15286"/>
    <cellStyle name="AeE­ [0]_FLOW_Импорт- 2008 Биз-план АКxls (2) 21" xfId="15287"/>
    <cellStyle name="ÅëÈ­ [0]_FLOW_Импорт- 2008 Биз-план АКxls (2) 21" xfId="15288"/>
    <cellStyle name="AeE­ [0]_FLOW_Импорт- 2008 Биз-план АКxls (2) 22" xfId="15289"/>
    <cellStyle name="ÅëÈ­ [0]_FLOW_Импорт- 2008 Биз-план АКxls (2) 22" xfId="15290"/>
    <cellStyle name="AeE­ [0]_FLOW_Импорт- 2008 Биз-план АКxls (2) 23" xfId="15291"/>
    <cellStyle name="ÅëÈ­ [0]_FLOW_Импорт- 2008 Биз-план АКxls (2) 23" xfId="15292"/>
    <cellStyle name="AeE­ [0]_FLOW_Импорт- 2008 Биз-план АКxls (2) 24" xfId="26358"/>
    <cellStyle name="ÅëÈ­ [0]_FLOW_Импорт- 2008 Биз-план АКxls (2) 24" xfId="26359"/>
    <cellStyle name="AeE­ [0]_FLOW_Импорт- 2008 Биз-план АКxls (2) 25" xfId="26360"/>
    <cellStyle name="ÅëÈ­ [0]_FLOW_Импорт- 2008 Биз-план АКxls (2) 25" xfId="26361"/>
    <cellStyle name="AeE­ [0]_FLOW_Импорт- 2008 Биз-план АКxls (2) 26" xfId="26362"/>
    <cellStyle name="ÅëÈ­ [0]_FLOW_Импорт- 2008 Биз-план АКxls (2) 26" xfId="26363"/>
    <cellStyle name="AeE­ [0]_FLOW_Импорт- 2008 Биз-план АКxls (2) 27" xfId="26364"/>
    <cellStyle name="ÅëÈ­ [0]_FLOW_Импорт- 2008 Биз-план АКxls (2) 27" xfId="26365"/>
    <cellStyle name="AeE­ [0]_FLOW_Импорт- 2008 Биз-план АКxls (2) 28" xfId="26366"/>
    <cellStyle name="ÅëÈ­ [0]_FLOW_Импорт- 2008 Биз-план АКxls (2) 28" xfId="26367"/>
    <cellStyle name="AeE­ [0]_FLOW_Импорт- 2008 Биз-план АКxls (2) 29" xfId="26368"/>
    <cellStyle name="ÅëÈ­ [0]_FLOW_Импорт- 2008 Биз-план АКxls (2) 29" xfId="26369"/>
    <cellStyle name="AeE­ [0]_FLOW_Импорт- 2008 Биз-план АКxls (2) 3" xfId="15293"/>
    <cellStyle name="ÅëÈ­ [0]_FLOW_Импорт- 2008 Биз-план АКxls (2) 3" xfId="15294"/>
    <cellStyle name="AeE­ [0]_FLOW_Импорт- 2008 Биз-план АКxls (2) 30" xfId="26370"/>
    <cellStyle name="ÅëÈ­ [0]_FLOW_Импорт- 2008 Биз-план АКxls (2) 30" xfId="26371"/>
    <cellStyle name="AeE­ [0]_FLOW_Импорт- 2008 Биз-план АКxls (2) 31" xfId="26372"/>
    <cellStyle name="ÅëÈ­ [0]_FLOW_Импорт- 2008 Биз-план АКxls (2) 31" xfId="26373"/>
    <cellStyle name="AeE­ [0]_FLOW_Импорт- 2008 Биз-план АКxls (2) 32" xfId="26374"/>
    <cellStyle name="ÅëÈ­ [0]_FLOW_Импорт- 2008 Биз-план АКxls (2) 32" xfId="26375"/>
    <cellStyle name="AeE­ [0]_FLOW_Импорт- 2008 Биз-план АКxls (2) 33" xfId="26376"/>
    <cellStyle name="ÅëÈ­ [0]_FLOW_Импорт- 2008 Биз-план АКxls (2) 33" xfId="26377"/>
    <cellStyle name="AeE­ [0]_FLOW_Импорт- 2008 Биз-план АКxls (2) 34" xfId="26378"/>
    <cellStyle name="ÅëÈ­ [0]_FLOW_Импорт- 2008 Биз-план АКxls (2) 34" xfId="26379"/>
    <cellStyle name="AeE­ [0]_FLOW_Импорт- 2008 Биз-план АКxls (2) 4" xfId="15295"/>
    <cellStyle name="ÅëÈ­ [0]_FLOW_Импорт- 2008 Биз-план АКxls (2) 4" xfId="15296"/>
    <cellStyle name="AeE­ [0]_FLOW_Импорт- 2008 Биз-план АКxls (2) 5" xfId="15297"/>
    <cellStyle name="ÅëÈ­ [0]_FLOW_Импорт- 2008 Биз-план АКxls (2) 5" xfId="15298"/>
    <cellStyle name="AeE­ [0]_FLOW_Импорт- 2008 Биз-план АКxls (2) 6" xfId="15299"/>
    <cellStyle name="ÅëÈ­ [0]_FLOW_Импорт- 2008 Биз-план АКxls (2) 6" xfId="15300"/>
    <cellStyle name="AeE­ [0]_FLOW_Импорт- 2008 Биз-план АКxls (2) 7" xfId="15301"/>
    <cellStyle name="ÅëÈ­ [0]_FLOW_Импорт- 2008 Биз-план АКxls (2) 7" xfId="15302"/>
    <cellStyle name="AeE­ [0]_FLOW_Импорт- 2008 Биз-план АКxls (2) 8" xfId="15303"/>
    <cellStyle name="ÅëÈ­ [0]_FLOW_Импорт- 2008 Биз-план АКxls (2) 8" xfId="15304"/>
    <cellStyle name="AeE­ [0]_FLOW_Импорт- 2008 Биз-план АКxls (2) 9" xfId="15305"/>
    <cellStyle name="ÅëÈ­ [0]_FLOW_Импорт- 2008 Биз-план АКxls (2) 9" xfId="15306"/>
    <cellStyle name="AeE­ [0]_FLOW_Импорт- 2008 Биз-план АКxls (2)_Коректировка (свод-2012)" xfId="15307"/>
    <cellStyle name="ÅëÈ­ [0]_FLOW_Импорт- 2008 Биз-план АКxls 10" xfId="15308"/>
    <cellStyle name="AeE­ [0]_FLOW_Импорт- 2008 Биз-план АКxls 11" xfId="15309"/>
    <cellStyle name="ÅëÈ­ [0]_FLOW_Импорт- 2008 Биз-план АКxls 11" xfId="15310"/>
    <cellStyle name="AeE­ [0]_FLOW_Импорт- 2008 Биз-план АКxls 12" xfId="15311"/>
    <cellStyle name="ÅëÈ­ [0]_FLOW_Импорт- 2008 Биз-план АКxls 12" xfId="15312"/>
    <cellStyle name="AeE­ [0]_FLOW_Импорт- 2008 Биз-план АКxls 13" xfId="15313"/>
    <cellStyle name="ÅëÈ­ [0]_FLOW_Импорт- 2008 Биз-план АКxls 13" xfId="15314"/>
    <cellStyle name="AeE­ [0]_FLOW_Импорт- 2008 Биз-план АКxls 14" xfId="15315"/>
    <cellStyle name="ÅëÈ­ [0]_FLOW_Импорт- 2008 Биз-план АКxls 14" xfId="15316"/>
    <cellStyle name="AeE­ [0]_FLOW_Импорт- 2008 Биз-план АКxls 15" xfId="15317"/>
    <cellStyle name="ÅëÈ­ [0]_FLOW_Импорт- 2008 Биз-план АКxls 15" xfId="15318"/>
    <cellStyle name="AeE­ [0]_FLOW_Импорт- 2008 Биз-план АКxls 16" xfId="15319"/>
    <cellStyle name="ÅëÈ­ [0]_FLOW_Импорт- 2008 Биз-план АКxls 16" xfId="15320"/>
    <cellStyle name="AeE­ [0]_FLOW_Импорт- 2008 Биз-план АКxls 17" xfId="15321"/>
    <cellStyle name="ÅëÈ­ [0]_FLOW_Импорт- 2008 Биз-план АКxls 17" xfId="15322"/>
    <cellStyle name="AeE­ [0]_FLOW_Импорт- 2008 Биз-план АКxls 18" xfId="15323"/>
    <cellStyle name="ÅëÈ­ [0]_FLOW_Импорт- 2008 Биз-план АКxls 18" xfId="15324"/>
    <cellStyle name="AeE­ [0]_FLOW_Импорт- 2008 Биз-план АКxls 19" xfId="15325"/>
    <cellStyle name="ÅëÈ­ [0]_FLOW_Импорт- 2008 Биз-план АКxls 19" xfId="15326"/>
    <cellStyle name="AeE­ [0]_FLOW_Импорт- 2008 Биз-план АКxls 2" xfId="15327"/>
    <cellStyle name="ÅëÈ­ [0]_FLOW_Импорт- 2008 Биз-план АКxls 2" xfId="15328"/>
    <cellStyle name="AeE­ [0]_FLOW_Импорт- 2008 Биз-план АКxls 20" xfId="15329"/>
    <cellStyle name="ÅëÈ­ [0]_FLOW_Импорт- 2008 Биз-план АКxls 20" xfId="15330"/>
    <cellStyle name="AeE­ [0]_FLOW_Импорт- 2008 Биз-план АКxls 21" xfId="26380"/>
    <cellStyle name="ÅëÈ­ [0]_FLOW_Импорт- 2008 Биз-план АКxls 21" xfId="26381"/>
    <cellStyle name="AeE­ [0]_FLOW_Импорт- 2008 Биз-план АКxls 22" xfId="26382"/>
    <cellStyle name="ÅëÈ­ [0]_FLOW_Импорт- 2008 Биз-план АКxls 22" xfId="26383"/>
    <cellStyle name="AeE­ [0]_FLOW_Импорт- 2008 Биз-план АКxls 23" xfId="26384"/>
    <cellStyle name="ÅëÈ­ [0]_FLOW_Импорт- 2008 Биз-план АКxls 23" xfId="26385"/>
    <cellStyle name="AeE­ [0]_FLOW_Импорт- 2008 Биз-план АКxls 24" xfId="26386"/>
    <cellStyle name="ÅëÈ­ [0]_FLOW_Импорт- 2008 Биз-план АКxls 24" xfId="26387"/>
    <cellStyle name="AeE­ [0]_FLOW_Импорт- 2008 Биз-план АКxls 25" xfId="26388"/>
    <cellStyle name="ÅëÈ­ [0]_FLOW_Импорт- 2008 Биз-план АКxls 25" xfId="26389"/>
    <cellStyle name="AeE­ [0]_FLOW_Импорт- 2008 Биз-план АКxls 26" xfId="26390"/>
    <cellStyle name="ÅëÈ­ [0]_FLOW_Импорт- 2008 Биз-план АКxls 26" xfId="26391"/>
    <cellStyle name="AeE­ [0]_FLOW_Импорт- 2008 Биз-план АКxls 27" xfId="26392"/>
    <cellStyle name="ÅëÈ­ [0]_FLOW_Импорт- 2008 Биз-план АКxls 27" xfId="26393"/>
    <cellStyle name="AeE­ [0]_FLOW_Импорт- 2008 Биз-план АКxls 28" xfId="26394"/>
    <cellStyle name="ÅëÈ­ [0]_FLOW_Импорт- 2008 Биз-план АКxls 28" xfId="26395"/>
    <cellStyle name="AeE­ [0]_FLOW_Импорт- 2008 Биз-план АКxls 29" xfId="26396"/>
    <cellStyle name="ÅëÈ­ [0]_FLOW_Импорт- 2008 Биз-план АКxls 29" xfId="26397"/>
    <cellStyle name="AeE­ [0]_FLOW_Импорт- 2008 Биз-план АКxls 3" xfId="15331"/>
    <cellStyle name="ÅëÈ­ [0]_FLOW_Импорт- 2008 Биз-план АКxls 3" xfId="15332"/>
    <cellStyle name="AeE­ [0]_FLOW_Импорт- 2008 Биз-план АКxls 30" xfId="26398"/>
    <cellStyle name="ÅëÈ­ [0]_FLOW_Импорт- 2008 Биз-план АКxls 30" xfId="26399"/>
    <cellStyle name="AeE­ [0]_FLOW_Импорт- 2008 Биз-план АКxls 31" xfId="26400"/>
    <cellStyle name="ÅëÈ­ [0]_FLOW_Импорт- 2008 Биз-план АКxls 31" xfId="26401"/>
    <cellStyle name="AeE­ [0]_FLOW_Импорт- 2008 Биз-план АКxls 4" xfId="15333"/>
    <cellStyle name="ÅëÈ­ [0]_FLOW_Импорт- 2008 Биз-план АКxls 4" xfId="15334"/>
    <cellStyle name="AeE­ [0]_FLOW_Импорт- 2008 Биз-план АКxls 5" xfId="15335"/>
    <cellStyle name="ÅëÈ­ [0]_FLOW_Импорт- 2008 Биз-план АКxls 5" xfId="15336"/>
    <cellStyle name="AeE­ [0]_FLOW_Импорт- 2008 Биз-план АКxls 6" xfId="15337"/>
    <cellStyle name="ÅëÈ­ [0]_FLOW_Импорт- 2008 Биз-план АКxls 6" xfId="15338"/>
    <cellStyle name="AeE­ [0]_FLOW_Импорт- 2008 Биз-план АКxls 7" xfId="15339"/>
    <cellStyle name="ÅëÈ­ [0]_FLOW_Импорт- 2008 Биз-план АКxls 7" xfId="15340"/>
    <cellStyle name="AeE­ [0]_FLOW_Импорт- 2008 Биз-план АКxls 8" xfId="15341"/>
    <cellStyle name="ÅëÈ­ [0]_FLOW_Импорт- 2008 Биз-план АКxls 8" xfId="15342"/>
    <cellStyle name="AeE­ [0]_FLOW_Импорт- 2008 Биз-план АКxls 9" xfId="15343"/>
    <cellStyle name="ÅëÈ­ [0]_FLOW_Импорт- 2008 Биз-план АКxls 9" xfId="15344"/>
    <cellStyle name="AeE­ [0]_FLOW_Оборотный (2)" xfId="15345"/>
    <cellStyle name="ÅëÈ­ [0]_FLOW_Оборотный (2)" xfId="15346"/>
    <cellStyle name="AeE­ [0]_FLOW_Оборотный (2) 10" xfId="15347"/>
    <cellStyle name="ÅëÈ­ [0]_FLOW_Оборотный (2) 10" xfId="15348"/>
    <cellStyle name="AeE­ [0]_FLOW_Оборотный (2) 11" xfId="15349"/>
    <cellStyle name="ÅëÈ­ [0]_FLOW_Оборотный (2) 11" xfId="15350"/>
    <cellStyle name="AeE­ [0]_FLOW_Оборотный (2) 12" xfId="15351"/>
    <cellStyle name="ÅëÈ­ [0]_FLOW_Оборотный (2) 12" xfId="15352"/>
    <cellStyle name="AeE­ [0]_FLOW_Оборотный (2) 13" xfId="15353"/>
    <cellStyle name="ÅëÈ­ [0]_FLOW_Оборотный (2) 13" xfId="15354"/>
    <cellStyle name="AeE­ [0]_FLOW_Оборотный (2) 14" xfId="15355"/>
    <cellStyle name="ÅëÈ­ [0]_FLOW_Оборотный (2) 14" xfId="15356"/>
    <cellStyle name="AeE­ [0]_FLOW_Оборотный (2) 15" xfId="15357"/>
    <cellStyle name="ÅëÈ­ [0]_FLOW_Оборотный (2) 15" xfId="15358"/>
    <cellStyle name="AeE­ [0]_FLOW_Оборотный (2) 16" xfId="15359"/>
    <cellStyle name="ÅëÈ­ [0]_FLOW_Оборотный (2) 16" xfId="15360"/>
    <cellStyle name="AeE­ [0]_FLOW_Оборотный (2) 17" xfId="15361"/>
    <cellStyle name="ÅëÈ­ [0]_FLOW_Оборотный (2) 17" xfId="15362"/>
    <cellStyle name="AeE­ [0]_FLOW_Оборотный (2) 18" xfId="15363"/>
    <cellStyle name="ÅëÈ­ [0]_FLOW_Оборотный (2) 18" xfId="15364"/>
    <cellStyle name="AeE­ [0]_FLOW_Оборотный (2) 19" xfId="15365"/>
    <cellStyle name="ÅëÈ­ [0]_FLOW_Оборотный (2) 19" xfId="15366"/>
    <cellStyle name="AeE­ [0]_FLOW_Оборотный (2) 2" xfId="15367"/>
    <cellStyle name="ÅëÈ­ [0]_FLOW_Оборотный (2) 2" xfId="15368"/>
    <cellStyle name="AeE­ [0]_FLOW_Оборотный (2) 3" xfId="15369"/>
    <cellStyle name="ÅëÈ­ [0]_FLOW_Оборотный (2) 3" xfId="15370"/>
    <cellStyle name="AeE­ [0]_FLOW_Оборотный (2) 4" xfId="15371"/>
    <cellStyle name="ÅëÈ­ [0]_FLOW_Оборотный (2) 4" xfId="15372"/>
    <cellStyle name="AeE­ [0]_FLOW_Оборотный (2) 5" xfId="15373"/>
    <cellStyle name="ÅëÈ­ [0]_FLOW_Оборотный (2) 5" xfId="15374"/>
    <cellStyle name="AeE­ [0]_FLOW_Оборотный (2) 6" xfId="15375"/>
    <cellStyle name="ÅëÈ­ [0]_FLOW_Оборотный (2) 6" xfId="15376"/>
    <cellStyle name="AeE­ [0]_FLOW_Оборотный (2) 7" xfId="15377"/>
    <cellStyle name="ÅëÈ­ [0]_FLOW_Оборотный (2) 7" xfId="15378"/>
    <cellStyle name="AeE­ [0]_FLOW_Оборотный (2) 8" xfId="15379"/>
    <cellStyle name="ÅëÈ­ [0]_FLOW_Оборотный (2) 8" xfId="15380"/>
    <cellStyle name="AeE­ [0]_FLOW_Оборотный (2) 9" xfId="15381"/>
    <cellStyle name="ÅëÈ­ [0]_FLOW_Оборотный (2) 9" xfId="15382"/>
    <cellStyle name="AeE­ [0]_FLOW_Оборотный (2)_Коректировка (свод-2012)" xfId="15383"/>
    <cellStyle name="ÅëÈ­ [0]_FLOW_Пр разв на 2008г  2011года (8%) 192 03.12.07" xfId="15384"/>
    <cellStyle name="AeE­ [0]_FLOW_Пр разв на 2008г  2011года (8%) 192 03.12.07 10" xfId="15385"/>
    <cellStyle name="ÅëÈ­ [0]_FLOW_Пр разв на 2008г  2011года (8%) 192 03.12.07 10" xfId="15386"/>
    <cellStyle name="AeE­ [0]_FLOW_Пр разв на 2008г  2011года (8%) 192 03.12.07 11" xfId="15387"/>
    <cellStyle name="ÅëÈ­ [0]_FLOW_Пр разв на 2008г  2011года (8%) 192 03.12.07 11" xfId="15388"/>
    <cellStyle name="AeE­ [0]_FLOW_Пр разв на 2008г  2011года (8%) 192 03.12.07 12" xfId="15389"/>
    <cellStyle name="ÅëÈ­ [0]_FLOW_Пр разв на 2008г  2011года (8%) 192 03.12.07 12" xfId="15390"/>
    <cellStyle name="AeE­ [0]_FLOW_Пр разв на 2008г  2011года (8%) 192 03.12.07 13" xfId="15391"/>
    <cellStyle name="ÅëÈ­ [0]_FLOW_Пр разв на 2008г  2011года (8%) 192 03.12.07 13" xfId="15392"/>
    <cellStyle name="AeE­ [0]_FLOW_Пр разв на 2008г  2011года (8%) 192 03.12.07 14" xfId="15393"/>
    <cellStyle name="ÅëÈ­ [0]_FLOW_Пр разв на 2008г  2011года (8%) 192 03.12.07 14" xfId="15394"/>
    <cellStyle name="AeE­ [0]_FLOW_Пр разв на 2008г  2011года (8%) 192 03.12.07 15" xfId="15395"/>
    <cellStyle name="ÅëÈ­ [0]_FLOW_Пр разв на 2008г  2011года (8%) 192 03.12.07 15" xfId="15396"/>
    <cellStyle name="AeE­ [0]_FLOW_Пр разв на 2008г  2011года (8%) 192 03.12.07 16" xfId="15397"/>
    <cellStyle name="ÅëÈ­ [0]_FLOW_Пр разв на 2008г  2011года (8%) 192 03.12.07 16" xfId="15398"/>
    <cellStyle name="AeE­ [0]_FLOW_Пр разв на 2008г  2011года (8%) 192 03.12.07 17" xfId="15399"/>
    <cellStyle name="ÅëÈ­ [0]_FLOW_Пр разв на 2008г  2011года (8%) 192 03.12.07 17" xfId="15400"/>
    <cellStyle name="AeE­ [0]_FLOW_Пр разв на 2008г  2011года (8%) 192 03.12.07 18" xfId="15401"/>
    <cellStyle name="ÅëÈ­ [0]_FLOW_Пр разв на 2008г  2011года (8%) 192 03.12.07 18" xfId="15402"/>
    <cellStyle name="AeE­ [0]_FLOW_Пр разв на 2008г  2011года (8%) 192 03.12.07 19" xfId="15403"/>
    <cellStyle name="ÅëÈ­ [0]_FLOW_Пр разв на 2008г  2011года (8%) 192 03.12.07 19" xfId="15404"/>
    <cellStyle name="AeE­ [0]_FLOW_Пр разв на 2008г  2011года (8%) 192 03.12.07 2" xfId="15405"/>
    <cellStyle name="ÅëÈ­ [0]_FLOW_Пр разв на 2008г  2011года (8%) 192 03.12.07 2" xfId="15406"/>
    <cellStyle name="AeE­ [0]_FLOW_Пр разв на 2008г  2011года (8%) 192 03.12.07 3" xfId="15407"/>
    <cellStyle name="ÅëÈ­ [0]_FLOW_Пр разв на 2008г  2011года (8%) 192 03.12.07 3" xfId="15408"/>
    <cellStyle name="AeE­ [0]_FLOW_Пр разв на 2008г  2011года (8%) 192 03.12.07 4" xfId="15409"/>
    <cellStyle name="ÅëÈ­ [0]_FLOW_Пр разв на 2008г  2011года (8%) 192 03.12.07 4" xfId="15410"/>
    <cellStyle name="AeE­ [0]_FLOW_Пр разв на 2008г  2011года (8%) 192 03.12.07 5" xfId="15411"/>
    <cellStyle name="ÅëÈ­ [0]_FLOW_Пр разв на 2008г  2011года (8%) 192 03.12.07 5" xfId="15412"/>
    <cellStyle name="AeE­ [0]_FLOW_Пр разв на 2008г  2011года (8%) 192 03.12.07 6" xfId="15413"/>
    <cellStyle name="ÅëÈ­ [0]_FLOW_Пр разв на 2008г  2011года (8%) 192 03.12.07 6" xfId="15414"/>
    <cellStyle name="AeE­ [0]_FLOW_Пр разв на 2008г  2011года (8%) 192 03.12.07 7" xfId="15415"/>
    <cellStyle name="ÅëÈ­ [0]_FLOW_Пр разв на 2008г  2011года (8%) 192 03.12.07 7" xfId="15416"/>
    <cellStyle name="AeE­ [0]_FLOW_Пр разв на 2008г  2011года (8%) 192 03.12.07 8" xfId="15417"/>
    <cellStyle name="ÅëÈ­ [0]_FLOW_Пр разв на 2008г  2011года (8%) 192 03.12.07 8" xfId="15418"/>
    <cellStyle name="AeE­ [0]_FLOW_Пр разв на 2008г  2011года (8%) 192 03.12.07 9" xfId="15419"/>
    <cellStyle name="ÅëÈ­ [0]_FLOW_Пр разв на 2008г  2011года (8%) 192 03.12.07 9" xfId="15420"/>
    <cellStyle name="AeE­ [0]_FLOW_Пр разв на 2008г  2011года (8%) 197 03.12.07" xfId="15421"/>
    <cellStyle name="ÅëÈ­ [0]_FLOW_Пр разв на 2008г  2011года (8%) 197 03.12.07" xfId="15422"/>
    <cellStyle name="AeE­ [0]_FLOW_Пр разв на 2008г  2011года (8%) 197 03.12.07 10" xfId="15423"/>
    <cellStyle name="ÅëÈ­ [0]_FLOW_Пр разв на 2008г  2011года (8%) 197 03.12.07 10" xfId="15424"/>
    <cellStyle name="AeE­ [0]_FLOW_Пр разв на 2008г  2011года (8%) 197 03.12.07 11" xfId="15425"/>
    <cellStyle name="ÅëÈ­ [0]_FLOW_Пр разв на 2008г  2011года (8%) 197 03.12.07 11" xfId="15426"/>
    <cellStyle name="AeE­ [0]_FLOW_Пр разв на 2008г  2011года (8%) 197 03.12.07 12" xfId="15427"/>
    <cellStyle name="ÅëÈ­ [0]_FLOW_Пр разв на 2008г  2011года (8%) 197 03.12.07 12" xfId="15428"/>
    <cellStyle name="AeE­ [0]_FLOW_Пр разв на 2008г  2011года (8%) 197 03.12.07 13" xfId="15429"/>
    <cellStyle name="ÅëÈ­ [0]_FLOW_Пр разв на 2008г  2011года (8%) 197 03.12.07 13" xfId="15430"/>
    <cellStyle name="AeE­ [0]_FLOW_Пр разв на 2008г  2011года (8%) 197 03.12.07 14" xfId="15431"/>
    <cellStyle name="ÅëÈ­ [0]_FLOW_Пр разв на 2008г  2011года (8%) 197 03.12.07 14" xfId="15432"/>
    <cellStyle name="AeE­ [0]_FLOW_Пр разв на 2008г  2011года (8%) 197 03.12.07 15" xfId="15433"/>
    <cellStyle name="ÅëÈ­ [0]_FLOW_Пр разв на 2008г  2011года (8%) 197 03.12.07 15" xfId="15434"/>
    <cellStyle name="AeE­ [0]_FLOW_Пр разв на 2008г  2011года (8%) 197 03.12.07 16" xfId="15435"/>
    <cellStyle name="ÅëÈ­ [0]_FLOW_Пр разв на 2008г  2011года (8%) 197 03.12.07 16" xfId="15436"/>
    <cellStyle name="AeE­ [0]_FLOW_Пр разв на 2008г  2011года (8%) 197 03.12.07 17" xfId="15437"/>
    <cellStyle name="ÅëÈ­ [0]_FLOW_Пр разв на 2008г  2011года (8%) 197 03.12.07 17" xfId="15438"/>
    <cellStyle name="AeE­ [0]_FLOW_Пр разв на 2008г  2011года (8%) 197 03.12.07 18" xfId="15439"/>
    <cellStyle name="ÅëÈ­ [0]_FLOW_Пр разв на 2008г  2011года (8%) 197 03.12.07 18" xfId="15440"/>
    <cellStyle name="AeE­ [0]_FLOW_Пр разв на 2008г  2011года (8%) 197 03.12.07 19" xfId="15441"/>
    <cellStyle name="ÅëÈ­ [0]_FLOW_Пр разв на 2008г  2011года (8%) 197 03.12.07 19" xfId="15442"/>
    <cellStyle name="AeE­ [0]_FLOW_Пр разв на 2008г  2011года (8%) 197 03.12.07 2" xfId="15443"/>
    <cellStyle name="ÅëÈ­ [0]_FLOW_Пр разв на 2008г  2011года (8%) 197 03.12.07 2" xfId="15444"/>
    <cellStyle name="AeE­ [0]_FLOW_Пр разв на 2008г  2011года (8%) 197 03.12.07 20" xfId="15445"/>
    <cellStyle name="ÅëÈ­ [0]_FLOW_Пр разв на 2008г  2011года (8%) 197 03.12.07 20" xfId="15446"/>
    <cellStyle name="AeE­ [0]_FLOW_Пр разв на 2008г  2011года (8%) 197 03.12.07 21" xfId="15447"/>
    <cellStyle name="ÅëÈ­ [0]_FLOW_Пр разв на 2008г  2011года (8%) 197 03.12.07 21" xfId="15448"/>
    <cellStyle name="AeE­ [0]_FLOW_Пр разв на 2008г  2011года (8%) 197 03.12.07 22" xfId="15449"/>
    <cellStyle name="ÅëÈ­ [0]_FLOW_Пр разв на 2008г  2011года (8%) 197 03.12.07 22" xfId="15450"/>
    <cellStyle name="AeE­ [0]_FLOW_Пр разв на 2008г  2011года (8%) 197 03.12.07 23" xfId="15451"/>
    <cellStyle name="ÅëÈ­ [0]_FLOW_Пр разв на 2008г  2011года (8%) 197 03.12.07 23" xfId="15452"/>
    <cellStyle name="AeE­ [0]_FLOW_Пр разв на 2008г  2011года (8%) 197 03.12.07 24" xfId="26402"/>
    <cellStyle name="ÅëÈ­ [0]_FLOW_Пр разв на 2008г  2011года (8%) 197 03.12.07 24" xfId="26403"/>
    <cellStyle name="AeE­ [0]_FLOW_Пр разв на 2008г  2011года (8%) 197 03.12.07 25" xfId="26404"/>
    <cellStyle name="ÅëÈ­ [0]_FLOW_Пр разв на 2008г  2011года (8%) 197 03.12.07 25" xfId="26405"/>
    <cellStyle name="AeE­ [0]_FLOW_Пр разв на 2008г  2011года (8%) 197 03.12.07 26" xfId="26406"/>
    <cellStyle name="ÅëÈ­ [0]_FLOW_Пр разв на 2008г  2011года (8%) 197 03.12.07 26" xfId="26407"/>
    <cellStyle name="AeE­ [0]_FLOW_Пр разв на 2008г  2011года (8%) 197 03.12.07 27" xfId="26408"/>
    <cellStyle name="ÅëÈ­ [0]_FLOW_Пр разв на 2008г  2011года (8%) 197 03.12.07 27" xfId="26409"/>
    <cellStyle name="AeE­ [0]_FLOW_Пр разв на 2008г  2011года (8%) 197 03.12.07 28" xfId="26410"/>
    <cellStyle name="ÅëÈ­ [0]_FLOW_Пр разв на 2008г  2011года (8%) 197 03.12.07 28" xfId="26411"/>
    <cellStyle name="AeE­ [0]_FLOW_Пр разв на 2008г  2011года (8%) 197 03.12.07 29" xfId="26412"/>
    <cellStyle name="ÅëÈ­ [0]_FLOW_Пр разв на 2008г  2011года (8%) 197 03.12.07 29" xfId="26413"/>
    <cellStyle name="AeE­ [0]_FLOW_Пр разв на 2008г  2011года (8%) 197 03.12.07 3" xfId="15453"/>
    <cellStyle name="ÅëÈ­ [0]_FLOW_Пр разв на 2008г  2011года (8%) 197 03.12.07 3" xfId="15454"/>
    <cellStyle name="AeE­ [0]_FLOW_Пр разв на 2008г  2011года (8%) 197 03.12.07 30" xfId="26414"/>
    <cellStyle name="ÅëÈ­ [0]_FLOW_Пр разв на 2008г  2011года (8%) 197 03.12.07 30" xfId="26415"/>
    <cellStyle name="AeE­ [0]_FLOW_Пр разв на 2008г  2011года (8%) 197 03.12.07 31" xfId="26416"/>
    <cellStyle name="ÅëÈ­ [0]_FLOW_Пр разв на 2008г  2011года (8%) 197 03.12.07 31" xfId="26417"/>
    <cellStyle name="AeE­ [0]_FLOW_Пр разв на 2008г  2011года (8%) 197 03.12.07 32" xfId="26418"/>
    <cellStyle name="ÅëÈ­ [0]_FLOW_Пр разв на 2008г  2011года (8%) 197 03.12.07 32" xfId="26419"/>
    <cellStyle name="AeE­ [0]_FLOW_Пр разв на 2008г  2011года (8%) 197 03.12.07 33" xfId="26420"/>
    <cellStyle name="ÅëÈ­ [0]_FLOW_Пр разв на 2008г  2011года (8%) 197 03.12.07 33" xfId="26421"/>
    <cellStyle name="AeE­ [0]_FLOW_Пр разв на 2008г  2011года (8%) 197 03.12.07 34" xfId="26422"/>
    <cellStyle name="ÅëÈ­ [0]_FLOW_Пр разв на 2008г  2011года (8%) 197 03.12.07 34" xfId="26423"/>
    <cellStyle name="AeE­ [0]_FLOW_Пр разв на 2008г  2011года (8%) 197 03.12.07 4" xfId="15455"/>
    <cellStyle name="ÅëÈ­ [0]_FLOW_Пр разв на 2008г  2011года (8%) 197 03.12.07 4" xfId="15456"/>
    <cellStyle name="AeE­ [0]_FLOW_Пр разв на 2008г  2011года (8%) 197 03.12.07 5" xfId="15457"/>
    <cellStyle name="ÅëÈ­ [0]_FLOW_Пр разв на 2008г  2011года (8%) 197 03.12.07 5" xfId="15458"/>
    <cellStyle name="AeE­ [0]_FLOW_Пр разв на 2008г  2011года (8%) 197 03.12.07 6" xfId="15459"/>
    <cellStyle name="ÅëÈ­ [0]_FLOW_Пр разв на 2008г  2011года (8%) 197 03.12.07 6" xfId="15460"/>
    <cellStyle name="AeE­ [0]_FLOW_Пр разв на 2008г  2011года (8%) 197 03.12.07 7" xfId="15461"/>
    <cellStyle name="ÅëÈ­ [0]_FLOW_Пр разв на 2008г  2011года (8%) 197 03.12.07 7" xfId="15462"/>
    <cellStyle name="AeE­ [0]_FLOW_Пр разв на 2008г  2011года (8%) 197 03.12.07 8" xfId="15463"/>
    <cellStyle name="ÅëÈ­ [0]_FLOW_Пр разв на 2008г  2011года (8%) 197 03.12.07 8" xfId="15464"/>
    <cellStyle name="AeE­ [0]_FLOW_Пр разв на 2008г  2011года (8%) 197 03.12.07 9" xfId="15465"/>
    <cellStyle name="ÅëÈ­ [0]_FLOW_Пр разв на 2008г  2011года (8%) 197 03.12.07 9" xfId="15466"/>
    <cellStyle name="AeE­ [0]_FLOW_ТЭО 195000 БП 2008 1% рент 23% пов цен" xfId="15467"/>
    <cellStyle name="ÅëÈ­ [0]_FLOW_ТЭО 195000 БП 2008 1% рент 23% пов цен" xfId="15468"/>
    <cellStyle name="AeE­ [0]_FLOW_ТЭО 195000 БП 2008 1% рент 23% пов цен 10" xfId="15469"/>
    <cellStyle name="ÅëÈ­ [0]_FLOW_ТЭО 195000 БП 2008 1% рент 23% пов цен 10" xfId="15470"/>
    <cellStyle name="AeE­ [0]_FLOW_ТЭО 195000 БП 2008 1% рент 23% пов цен 11" xfId="15471"/>
    <cellStyle name="ÅëÈ­ [0]_FLOW_ТЭО 195000 БП 2008 1% рент 23% пов цен 11" xfId="15472"/>
    <cellStyle name="AeE­ [0]_FLOW_ТЭО 195000 БП 2008 1% рент 23% пов цен 12" xfId="15473"/>
    <cellStyle name="ÅëÈ­ [0]_FLOW_ТЭО 195000 БП 2008 1% рент 23% пов цен 12" xfId="15474"/>
    <cellStyle name="AeE­ [0]_FLOW_ТЭО 195000 БП 2008 1% рент 23% пов цен 13" xfId="15475"/>
    <cellStyle name="ÅëÈ­ [0]_FLOW_ТЭО 195000 БП 2008 1% рент 23% пов цен 13" xfId="15476"/>
    <cellStyle name="AeE­ [0]_FLOW_ТЭО 195000 БП 2008 1% рент 23% пов цен 14" xfId="15477"/>
    <cellStyle name="ÅëÈ­ [0]_FLOW_ТЭО 195000 БП 2008 1% рент 23% пов цен 14" xfId="15478"/>
    <cellStyle name="AeE­ [0]_FLOW_ТЭО 195000 БП 2008 1% рент 23% пов цен 15" xfId="15479"/>
    <cellStyle name="ÅëÈ­ [0]_FLOW_ТЭО 195000 БП 2008 1% рент 23% пов цен 15" xfId="15480"/>
    <cellStyle name="AeE­ [0]_FLOW_ТЭО 195000 БП 2008 1% рент 23% пов цен 16" xfId="15481"/>
    <cellStyle name="ÅëÈ­ [0]_FLOW_ТЭО 195000 БП 2008 1% рент 23% пов цен 16" xfId="15482"/>
    <cellStyle name="AeE­ [0]_FLOW_ТЭО 195000 БП 2008 1% рент 23% пов цен 17" xfId="15483"/>
    <cellStyle name="ÅëÈ­ [0]_FLOW_ТЭО 195000 БП 2008 1% рент 23% пов цен 17" xfId="15484"/>
    <cellStyle name="AeE­ [0]_FLOW_ТЭО 195000 БП 2008 1% рент 23% пов цен 18" xfId="15485"/>
    <cellStyle name="ÅëÈ­ [0]_FLOW_ТЭО 195000 БП 2008 1% рент 23% пов цен 18" xfId="15486"/>
    <cellStyle name="AeE­ [0]_FLOW_ТЭО 195000 БП 2008 1% рент 23% пов цен 19" xfId="15487"/>
    <cellStyle name="ÅëÈ­ [0]_FLOW_ТЭО 195000 БП 2008 1% рент 23% пов цен 19" xfId="15488"/>
    <cellStyle name="AeE­ [0]_FLOW_ТЭО 195000 БП 2008 1% рент 23% пов цен 2" xfId="15489"/>
    <cellStyle name="ÅëÈ­ [0]_FLOW_ТЭО 195000 БП 2008 1% рент 23% пов цен 2" xfId="15490"/>
    <cellStyle name="AeE­ [0]_FLOW_ТЭО 195000 БП 2008 1% рент 23% пов цен 20" xfId="15491"/>
    <cellStyle name="ÅëÈ­ [0]_FLOW_ТЭО 195000 БП 2008 1% рент 23% пов цен 20" xfId="15492"/>
    <cellStyle name="AeE­ [0]_FLOW_ТЭО 195000 БП 2008 1% рент 23% пов цен 21" xfId="15493"/>
    <cellStyle name="ÅëÈ­ [0]_FLOW_ТЭО 195000 БП 2008 1% рент 23% пов цен 21" xfId="15494"/>
    <cellStyle name="AeE­ [0]_FLOW_ТЭО 195000 БП 2008 1% рент 23% пов цен 22" xfId="15495"/>
    <cellStyle name="ÅëÈ­ [0]_FLOW_ТЭО 195000 БП 2008 1% рент 23% пов цен 22" xfId="15496"/>
    <cellStyle name="AeE­ [0]_FLOW_ТЭО 195000 БП 2008 1% рент 23% пов цен 23" xfId="15497"/>
    <cellStyle name="ÅëÈ­ [0]_FLOW_ТЭО 195000 БП 2008 1% рент 23% пов цен 23" xfId="15498"/>
    <cellStyle name="AeE­ [0]_FLOW_ТЭО 195000 БП 2008 1% рент 23% пов цен 24" xfId="26424"/>
    <cellStyle name="ÅëÈ­ [0]_FLOW_ТЭО 195000 БП 2008 1% рент 23% пов цен 24" xfId="26425"/>
    <cellStyle name="AeE­ [0]_FLOW_ТЭО 195000 БП 2008 1% рент 23% пов цен 25" xfId="26426"/>
    <cellStyle name="ÅëÈ­ [0]_FLOW_ТЭО 195000 БП 2008 1% рент 23% пов цен 25" xfId="26427"/>
    <cellStyle name="AeE­ [0]_FLOW_ТЭО 195000 БП 2008 1% рент 23% пов цен 26" xfId="26428"/>
    <cellStyle name="ÅëÈ­ [0]_FLOW_ТЭО 195000 БП 2008 1% рент 23% пов цен 26" xfId="26429"/>
    <cellStyle name="AeE­ [0]_FLOW_ТЭО 195000 БП 2008 1% рент 23% пов цен 27" xfId="26430"/>
    <cellStyle name="ÅëÈ­ [0]_FLOW_ТЭО 195000 БП 2008 1% рент 23% пов цен 27" xfId="26431"/>
    <cellStyle name="AeE­ [0]_FLOW_ТЭО 195000 БП 2008 1% рент 23% пов цен 28" xfId="26432"/>
    <cellStyle name="ÅëÈ­ [0]_FLOW_ТЭО 195000 БП 2008 1% рент 23% пов цен 28" xfId="26433"/>
    <cellStyle name="AeE­ [0]_FLOW_ТЭО 195000 БП 2008 1% рент 23% пов цен 29" xfId="26434"/>
    <cellStyle name="ÅëÈ­ [0]_FLOW_ТЭО 195000 БП 2008 1% рент 23% пов цен 29" xfId="26435"/>
    <cellStyle name="AeE­ [0]_FLOW_ТЭО 195000 БП 2008 1% рент 23% пов цен 3" xfId="15499"/>
    <cellStyle name="ÅëÈ­ [0]_FLOW_ТЭО 195000 БП 2008 1% рент 23% пов цен 3" xfId="15500"/>
    <cellStyle name="AeE­ [0]_FLOW_ТЭО 195000 БП 2008 1% рент 23% пов цен 30" xfId="26436"/>
    <cellStyle name="ÅëÈ­ [0]_FLOW_ТЭО 195000 БП 2008 1% рент 23% пов цен 30" xfId="26437"/>
    <cellStyle name="AeE­ [0]_FLOW_ТЭО 195000 БП 2008 1% рент 23% пов цен 31" xfId="26438"/>
    <cellStyle name="ÅëÈ­ [0]_FLOW_ТЭО 195000 БП 2008 1% рент 23% пов цен 31" xfId="26439"/>
    <cellStyle name="AeE­ [0]_FLOW_ТЭО 195000 БП 2008 1% рент 23% пов цен 32" xfId="26440"/>
    <cellStyle name="ÅëÈ­ [0]_FLOW_ТЭО 195000 БП 2008 1% рент 23% пов цен 32" xfId="26441"/>
    <cellStyle name="AeE­ [0]_FLOW_ТЭО 195000 БП 2008 1% рент 23% пов цен 33" xfId="26442"/>
    <cellStyle name="ÅëÈ­ [0]_FLOW_ТЭО 195000 БП 2008 1% рент 23% пов цен 33" xfId="26443"/>
    <cellStyle name="AeE­ [0]_FLOW_ТЭО 195000 БП 2008 1% рент 23% пов цен 34" xfId="26444"/>
    <cellStyle name="ÅëÈ­ [0]_FLOW_ТЭО 195000 БП 2008 1% рент 23% пов цен 34" xfId="26445"/>
    <cellStyle name="AeE­ [0]_FLOW_ТЭО 195000 БП 2008 1% рент 23% пов цен 4" xfId="15501"/>
    <cellStyle name="ÅëÈ­ [0]_FLOW_ТЭО 195000 БП 2008 1% рент 23% пов цен 4" xfId="15502"/>
    <cellStyle name="AeE­ [0]_FLOW_ТЭО 195000 БП 2008 1% рент 23% пов цен 5" xfId="15503"/>
    <cellStyle name="ÅëÈ­ [0]_FLOW_ТЭО 195000 БП 2008 1% рент 23% пов цен 5" xfId="15504"/>
    <cellStyle name="AeE­ [0]_FLOW_ТЭО 195000 БП 2008 1% рент 23% пов цен 6" xfId="15505"/>
    <cellStyle name="ÅëÈ­ [0]_FLOW_ТЭО 195000 БП 2008 1% рент 23% пов цен 6" xfId="15506"/>
    <cellStyle name="AeE­ [0]_FLOW_ТЭО 195000 БП 2008 1% рент 23% пов цен 7" xfId="15507"/>
    <cellStyle name="ÅëÈ­ [0]_FLOW_ТЭО 195000 БП 2008 1% рент 23% пов цен 7" xfId="15508"/>
    <cellStyle name="AeE­ [0]_FLOW_ТЭО 195000 БП 2008 1% рент 23% пов цен 8" xfId="15509"/>
    <cellStyle name="ÅëÈ­ [0]_FLOW_ТЭО 195000 БП 2008 1% рент 23% пов цен 8" xfId="15510"/>
    <cellStyle name="AeE­ [0]_FLOW_ТЭО 195000 БП 2008 1% рент 23% пов цен 9" xfId="15511"/>
    <cellStyle name="ÅëÈ­ [0]_FLOW_ТЭО 195000 БП 2008 1% рент 23% пов цен 9" xfId="15512"/>
    <cellStyle name="AeE­ [0]_FLOW_ТЭО 205000 БП 2008 1% рент 23% пов цен" xfId="15513"/>
    <cellStyle name="ÅëÈ­ [0]_FLOW_ТЭО 205000 БП 2008 1% рент 23% пов цен" xfId="15514"/>
    <cellStyle name="AeE­ [0]_FLOW_ТЭО 205000 БП 2008 1% рент 23% пов цен 10" xfId="15515"/>
    <cellStyle name="ÅëÈ­ [0]_FLOW_ТЭО 205000 БП 2008 1% рент 23% пов цен 10" xfId="15516"/>
    <cellStyle name="AeE­ [0]_FLOW_ТЭО 205000 БП 2008 1% рент 23% пов цен 11" xfId="15517"/>
    <cellStyle name="ÅëÈ­ [0]_FLOW_ТЭО 205000 БП 2008 1% рент 23% пов цен 11" xfId="15518"/>
    <cellStyle name="AeE­ [0]_FLOW_ТЭО 205000 БП 2008 1% рент 23% пов цен 12" xfId="15519"/>
    <cellStyle name="ÅëÈ­ [0]_FLOW_ТЭО 205000 БП 2008 1% рент 23% пов цен 12" xfId="15520"/>
    <cellStyle name="AeE­ [0]_FLOW_ТЭО 205000 БП 2008 1% рент 23% пов цен 13" xfId="15521"/>
    <cellStyle name="ÅëÈ­ [0]_FLOW_ТЭО 205000 БП 2008 1% рент 23% пов цен 13" xfId="15522"/>
    <cellStyle name="AeE­ [0]_FLOW_ТЭО 205000 БП 2008 1% рент 23% пов цен 14" xfId="15523"/>
    <cellStyle name="ÅëÈ­ [0]_FLOW_ТЭО 205000 БП 2008 1% рент 23% пов цен 14" xfId="15524"/>
    <cellStyle name="AeE­ [0]_FLOW_ТЭО 205000 БП 2008 1% рент 23% пов цен 15" xfId="15525"/>
    <cellStyle name="ÅëÈ­ [0]_FLOW_ТЭО 205000 БП 2008 1% рент 23% пов цен 15" xfId="15526"/>
    <cellStyle name="AeE­ [0]_FLOW_ТЭО 205000 БП 2008 1% рент 23% пов цен 16" xfId="15527"/>
    <cellStyle name="ÅëÈ­ [0]_FLOW_ТЭО 205000 БП 2008 1% рент 23% пов цен 16" xfId="15528"/>
    <cellStyle name="AeE­ [0]_FLOW_ТЭО 205000 БП 2008 1% рент 23% пов цен 17" xfId="15529"/>
    <cellStyle name="ÅëÈ­ [0]_FLOW_ТЭО 205000 БП 2008 1% рент 23% пов цен 17" xfId="15530"/>
    <cellStyle name="AeE­ [0]_FLOW_ТЭО 205000 БП 2008 1% рент 23% пов цен 18" xfId="15531"/>
    <cellStyle name="ÅëÈ­ [0]_FLOW_ТЭО 205000 БП 2008 1% рент 23% пов цен 18" xfId="15532"/>
    <cellStyle name="AeE­ [0]_FLOW_ТЭО 205000 БП 2008 1% рент 23% пов цен 19" xfId="15533"/>
    <cellStyle name="ÅëÈ­ [0]_FLOW_ТЭО 205000 БП 2008 1% рент 23% пов цен 19" xfId="15534"/>
    <cellStyle name="AeE­ [0]_FLOW_ТЭО 205000 БП 2008 1% рент 23% пов цен 2" xfId="15535"/>
    <cellStyle name="ÅëÈ­ [0]_FLOW_ТЭО 205000 БП 2008 1% рент 23% пов цен 2" xfId="15536"/>
    <cellStyle name="AeE­ [0]_FLOW_ТЭО 205000 БП 2008 1% рент 23% пов цен 20" xfId="15537"/>
    <cellStyle name="ÅëÈ­ [0]_FLOW_ТЭО 205000 БП 2008 1% рент 23% пов цен 20" xfId="15538"/>
    <cellStyle name="AeE­ [0]_FLOW_ТЭО 205000 БП 2008 1% рент 23% пов цен 21" xfId="15539"/>
    <cellStyle name="ÅëÈ­ [0]_FLOW_ТЭО 205000 БП 2008 1% рент 23% пов цен 21" xfId="15540"/>
    <cellStyle name="AeE­ [0]_FLOW_ТЭО 205000 БП 2008 1% рент 23% пов цен 22" xfId="15541"/>
    <cellStyle name="ÅëÈ­ [0]_FLOW_ТЭО 205000 БП 2008 1% рент 23% пов цен 22" xfId="15542"/>
    <cellStyle name="AeE­ [0]_FLOW_ТЭО 205000 БП 2008 1% рент 23% пов цен 23" xfId="15543"/>
    <cellStyle name="ÅëÈ­ [0]_FLOW_ТЭО 205000 БП 2008 1% рент 23% пов цен 23" xfId="15544"/>
    <cellStyle name="AeE­ [0]_FLOW_ТЭО 205000 БП 2008 1% рент 23% пов цен 24" xfId="26446"/>
    <cellStyle name="ÅëÈ­ [0]_FLOW_ТЭО 205000 БП 2008 1% рент 23% пов цен 24" xfId="26447"/>
    <cellStyle name="AeE­ [0]_FLOW_ТЭО 205000 БП 2008 1% рент 23% пов цен 25" xfId="26448"/>
    <cellStyle name="ÅëÈ­ [0]_FLOW_ТЭО 205000 БП 2008 1% рент 23% пов цен 25" xfId="26449"/>
    <cellStyle name="AeE­ [0]_FLOW_ТЭО 205000 БП 2008 1% рент 23% пов цен 26" xfId="26450"/>
    <cellStyle name="ÅëÈ­ [0]_FLOW_ТЭО 205000 БП 2008 1% рент 23% пов цен 26" xfId="26451"/>
    <cellStyle name="AeE­ [0]_FLOW_ТЭО 205000 БП 2008 1% рент 23% пов цен 27" xfId="26452"/>
    <cellStyle name="ÅëÈ­ [0]_FLOW_ТЭО 205000 БП 2008 1% рент 23% пов цен 27" xfId="26453"/>
    <cellStyle name="AeE­ [0]_FLOW_ТЭО 205000 БП 2008 1% рент 23% пов цен 28" xfId="26454"/>
    <cellStyle name="ÅëÈ­ [0]_FLOW_ТЭО 205000 БП 2008 1% рент 23% пов цен 28" xfId="26455"/>
    <cellStyle name="AeE­ [0]_FLOW_ТЭО 205000 БП 2008 1% рент 23% пов цен 29" xfId="26456"/>
    <cellStyle name="ÅëÈ­ [0]_FLOW_ТЭО 205000 БП 2008 1% рент 23% пов цен 29" xfId="26457"/>
    <cellStyle name="AeE­ [0]_FLOW_ТЭО 205000 БП 2008 1% рент 23% пов цен 3" xfId="15545"/>
    <cellStyle name="ÅëÈ­ [0]_FLOW_ТЭО 205000 БП 2008 1% рент 23% пов цен 3" xfId="15546"/>
    <cellStyle name="AeE­ [0]_FLOW_ТЭО 205000 БП 2008 1% рент 23% пов цен 30" xfId="26458"/>
    <cellStyle name="ÅëÈ­ [0]_FLOW_ТЭО 205000 БП 2008 1% рент 23% пов цен 30" xfId="26459"/>
    <cellStyle name="AeE­ [0]_FLOW_ТЭО 205000 БП 2008 1% рент 23% пов цен 31" xfId="26460"/>
    <cellStyle name="ÅëÈ­ [0]_FLOW_ТЭО 205000 БП 2008 1% рент 23% пов цен 31" xfId="26461"/>
    <cellStyle name="AeE­ [0]_FLOW_ТЭО 205000 БП 2008 1% рент 23% пов цен 32" xfId="26462"/>
    <cellStyle name="ÅëÈ­ [0]_FLOW_ТЭО 205000 БП 2008 1% рент 23% пов цен 32" xfId="26463"/>
    <cellStyle name="AeE­ [0]_FLOW_ТЭО 205000 БП 2008 1% рент 23% пов цен 33" xfId="26464"/>
    <cellStyle name="ÅëÈ­ [0]_FLOW_ТЭО 205000 БП 2008 1% рент 23% пов цен 33" xfId="26465"/>
    <cellStyle name="AeE­ [0]_FLOW_ТЭО 205000 БП 2008 1% рент 23% пов цен 34" xfId="26466"/>
    <cellStyle name="ÅëÈ­ [0]_FLOW_ТЭО 205000 БП 2008 1% рент 23% пов цен 34" xfId="26467"/>
    <cellStyle name="AeE­ [0]_FLOW_ТЭО 205000 БП 2008 1% рент 23% пов цен 4" xfId="15547"/>
    <cellStyle name="ÅëÈ­ [0]_FLOW_ТЭО 205000 БП 2008 1% рент 23% пов цен 4" xfId="15548"/>
    <cellStyle name="AeE­ [0]_FLOW_ТЭО 205000 БП 2008 1% рент 23% пов цен 5" xfId="15549"/>
    <cellStyle name="ÅëÈ­ [0]_FLOW_ТЭО 205000 БП 2008 1% рент 23% пов цен 5" xfId="15550"/>
    <cellStyle name="AeE­ [0]_FLOW_ТЭО 205000 БП 2008 1% рент 23% пов цен 6" xfId="15551"/>
    <cellStyle name="ÅëÈ­ [0]_FLOW_ТЭО 205000 БП 2008 1% рент 23% пов цен 6" xfId="15552"/>
    <cellStyle name="AeE­ [0]_FLOW_ТЭО 205000 БП 2008 1% рент 23% пов цен 7" xfId="15553"/>
    <cellStyle name="ÅëÈ­ [0]_FLOW_ТЭО 205000 БП 2008 1% рент 23% пов цен 7" xfId="15554"/>
    <cellStyle name="AeE­ [0]_FLOW_ТЭО 205000 БП 2008 1% рент 23% пов цен 8" xfId="15555"/>
    <cellStyle name="ÅëÈ­ [0]_FLOW_ТЭО 205000 БП 2008 1% рент 23% пов цен 8" xfId="15556"/>
    <cellStyle name="AeE­ [0]_FLOW_ТЭО 205000 БП 2008 1% рент 23% пов цен 9" xfId="15557"/>
    <cellStyle name="ÅëÈ­ [0]_FLOW_ТЭО 205000 БП 2008 1% рент 23% пов цен 9" xfId="15558"/>
    <cellStyle name="AeE­ [0]_GT-10E?¶??i?U" xfId="15559"/>
    <cellStyle name="ÅëÈ­ [0]_GT-10È¸¶÷¸í´Ü" xfId="15560"/>
    <cellStyle name="AeE­ [0]_HW &amp; SW?n±?" xfId="15561"/>
    <cellStyle name="ÅëÈ­ [0]_HW &amp; SWºñ±³" xfId="15562"/>
    <cellStyle name="AeE­ [0]_laroux" xfId="15563"/>
    <cellStyle name="ÅëÈ­ [0]_laroux" xfId="15564"/>
    <cellStyle name="AeE­ [0]_laroux 10" xfId="15565"/>
    <cellStyle name="ÅëÈ­ [0]_laroux 10" xfId="15566"/>
    <cellStyle name="AeE­ [0]_laroux 11" xfId="15567"/>
    <cellStyle name="ÅëÈ­ [0]_laroux 11" xfId="15568"/>
    <cellStyle name="AeE­ [0]_laroux 12" xfId="15569"/>
    <cellStyle name="ÅëÈ­ [0]_laroux 12" xfId="15570"/>
    <cellStyle name="AeE­ [0]_laroux 13" xfId="15571"/>
    <cellStyle name="ÅëÈ­ [0]_laroux 13" xfId="15572"/>
    <cellStyle name="AeE­ [0]_laroux 14" xfId="15573"/>
    <cellStyle name="ÅëÈ­ [0]_laroux 14" xfId="15574"/>
    <cellStyle name="AeE­ [0]_laroux 15" xfId="15575"/>
    <cellStyle name="ÅëÈ­ [0]_laroux 15" xfId="15576"/>
    <cellStyle name="AeE­ [0]_laroux 16" xfId="15577"/>
    <cellStyle name="ÅëÈ­ [0]_laroux 16" xfId="15578"/>
    <cellStyle name="AeE­ [0]_laroux 17" xfId="15579"/>
    <cellStyle name="ÅëÈ­ [0]_laroux 17" xfId="15580"/>
    <cellStyle name="AeE­ [0]_laroux 18" xfId="15581"/>
    <cellStyle name="ÅëÈ­ [0]_laroux 18" xfId="15582"/>
    <cellStyle name="AeE­ [0]_laroux 19" xfId="15583"/>
    <cellStyle name="ÅëÈ­ [0]_laroux 19" xfId="15584"/>
    <cellStyle name="AeE­ [0]_laroux 2" xfId="15585"/>
    <cellStyle name="ÅëÈ­ [0]_laroux 2" xfId="15586"/>
    <cellStyle name="AeE­ [0]_laroux 20" xfId="15587"/>
    <cellStyle name="ÅëÈ­ [0]_laroux 20" xfId="15588"/>
    <cellStyle name="AeE­ [0]_laroux 21" xfId="15589"/>
    <cellStyle name="ÅëÈ­ [0]_laroux 21" xfId="15590"/>
    <cellStyle name="AeE­ [0]_laroux 22" xfId="15591"/>
    <cellStyle name="ÅëÈ­ [0]_laroux 22" xfId="15592"/>
    <cellStyle name="AeE­ [0]_laroux 23" xfId="15593"/>
    <cellStyle name="ÅëÈ­ [0]_laroux 23" xfId="15594"/>
    <cellStyle name="AeE­ [0]_laroux 24" xfId="26468"/>
    <cellStyle name="ÅëÈ­ [0]_laroux 24" xfId="26469"/>
    <cellStyle name="AeE­ [0]_laroux 25" xfId="26470"/>
    <cellStyle name="ÅëÈ­ [0]_laroux 25" xfId="26471"/>
    <cellStyle name="AeE­ [0]_laroux 26" xfId="26472"/>
    <cellStyle name="ÅëÈ­ [0]_laroux 26" xfId="26473"/>
    <cellStyle name="AeE­ [0]_laroux 27" xfId="26474"/>
    <cellStyle name="ÅëÈ­ [0]_laroux 27" xfId="26475"/>
    <cellStyle name="AeE­ [0]_laroux 28" xfId="26476"/>
    <cellStyle name="ÅëÈ­ [0]_laroux 28" xfId="26477"/>
    <cellStyle name="AeE­ [0]_laroux 29" xfId="26478"/>
    <cellStyle name="ÅëÈ­ [0]_laroux 29" xfId="26479"/>
    <cellStyle name="AeE­ [0]_laroux 3" xfId="15595"/>
    <cellStyle name="ÅëÈ­ [0]_laroux 3" xfId="15596"/>
    <cellStyle name="AeE­ [0]_laroux 3 10" xfId="15597"/>
    <cellStyle name="ÅëÈ­ [0]_laroux 3 10" xfId="15598"/>
    <cellStyle name="AeE­ [0]_laroux 3 11" xfId="15599"/>
    <cellStyle name="ÅëÈ­ [0]_laroux 3 11" xfId="15600"/>
    <cellStyle name="AeE­ [0]_laroux 3 12" xfId="15601"/>
    <cellStyle name="ÅëÈ­ [0]_laroux 3 12" xfId="15602"/>
    <cellStyle name="AeE­ [0]_laroux 3 13" xfId="15603"/>
    <cellStyle name="ÅëÈ­ [0]_laroux 3 13" xfId="15604"/>
    <cellStyle name="AeE­ [0]_laroux 3 14" xfId="15605"/>
    <cellStyle name="ÅëÈ­ [0]_laroux 3 14" xfId="15606"/>
    <cellStyle name="AeE­ [0]_laroux 3 15" xfId="15607"/>
    <cellStyle name="ÅëÈ­ [0]_laroux 3 15" xfId="15608"/>
    <cellStyle name="AeE­ [0]_laroux 3 16" xfId="15609"/>
    <cellStyle name="ÅëÈ­ [0]_laroux 3 16" xfId="15610"/>
    <cellStyle name="AeE­ [0]_laroux 3 17" xfId="15611"/>
    <cellStyle name="ÅëÈ­ [0]_laroux 3 17" xfId="15612"/>
    <cellStyle name="AeE­ [0]_laroux 3 18" xfId="15613"/>
    <cellStyle name="ÅëÈ­ [0]_laroux 3 18" xfId="15614"/>
    <cellStyle name="AeE­ [0]_laroux 3 2" xfId="15615"/>
    <cellStyle name="ÅëÈ­ [0]_laroux 3 2" xfId="15616"/>
    <cellStyle name="AeE­ [0]_laroux 3 3" xfId="15617"/>
    <cellStyle name="ÅëÈ­ [0]_laroux 3 3" xfId="15618"/>
    <cellStyle name="AeE­ [0]_laroux 3 4" xfId="15619"/>
    <cellStyle name="ÅëÈ­ [0]_laroux 3 4" xfId="15620"/>
    <cellStyle name="AeE­ [0]_laroux 3 5" xfId="15621"/>
    <cellStyle name="ÅëÈ­ [0]_laroux 3 5" xfId="15622"/>
    <cellStyle name="AeE­ [0]_laroux 3 6" xfId="15623"/>
    <cellStyle name="ÅëÈ­ [0]_laroux 3 6" xfId="15624"/>
    <cellStyle name="AeE­ [0]_laroux 3 7" xfId="15625"/>
    <cellStyle name="ÅëÈ­ [0]_laroux 3 7" xfId="15626"/>
    <cellStyle name="AeE­ [0]_laroux 3 8" xfId="15627"/>
    <cellStyle name="ÅëÈ­ [0]_laroux 3 8" xfId="15628"/>
    <cellStyle name="AeE­ [0]_laroux 3 9" xfId="15629"/>
    <cellStyle name="ÅëÈ­ [0]_laroux 3 9" xfId="15630"/>
    <cellStyle name="AeE­ [0]_laroux 30" xfId="26480"/>
    <cellStyle name="ÅëÈ­ [0]_laroux 30" xfId="26481"/>
    <cellStyle name="AeE­ [0]_laroux 31" xfId="26482"/>
    <cellStyle name="ÅëÈ­ [0]_laroux 31" xfId="26483"/>
    <cellStyle name="AeE­ [0]_laroux 32" xfId="26484"/>
    <cellStyle name="ÅëÈ­ [0]_laroux 32" xfId="26485"/>
    <cellStyle name="AeE­ [0]_laroux 33" xfId="26486"/>
    <cellStyle name="ÅëÈ­ [0]_laroux 33" xfId="26487"/>
    <cellStyle name="AeE­ [0]_laroux 34" xfId="26488"/>
    <cellStyle name="ÅëÈ­ [0]_laroux 34" xfId="26489"/>
    <cellStyle name="AeE­ [0]_laroux 4" xfId="15631"/>
    <cellStyle name="ÅëÈ­ [0]_laroux 4" xfId="15632"/>
    <cellStyle name="AeE­ [0]_laroux 5" xfId="15633"/>
    <cellStyle name="ÅëÈ­ [0]_laroux 5" xfId="15634"/>
    <cellStyle name="AeE­ [0]_laroux 6" xfId="15635"/>
    <cellStyle name="ÅëÈ­ [0]_laroux 6" xfId="15636"/>
    <cellStyle name="AeE­ [0]_laroux 7" xfId="15637"/>
    <cellStyle name="ÅëÈ­ [0]_laroux 7" xfId="15638"/>
    <cellStyle name="AeE­ [0]_laroux 8" xfId="15639"/>
    <cellStyle name="ÅëÈ­ [0]_laroux 8" xfId="15640"/>
    <cellStyle name="AeE­ [0]_laroux 9" xfId="15641"/>
    <cellStyle name="ÅëÈ­ [0]_laroux 9" xfId="15642"/>
    <cellStyle name="AeE­ [0]_laroux_1" xfId="15643"/>
    <cellStyle name="ÅëÈ­ [0]_laroux_1" xfId="15644"/>
    <cellStyle name="AeE­ [0]_laroux_1 10" xfId="15645"/>
    <cellStyle name="ÅëÈ­ [0]_laroux_1 10" xfId="15646"/>
    <cellStyle name="AeE­ [0]_laroux_1 11" xfId="15647"/>
    <cellStyle name="ÅëÈ­ [0]_laroux_1 11" xfId="15648"/>
    <cellStyle name="AeE­ [0]_laroux_1 12" xfId="15649"/>
    <cellStyle name="ÅëÈ­ [0]_laroux_1 12" xfId="15650"/>
    <cellStyle name="AeE­ [0]_laroux_1 13" xfId="15651"/>
    <cellStyle name="ÅëÈ­ [0]_laroux_1 13" xfId="15652"/>
    <cellStyle name="AeE­ [0]_laroux_1 14" xfId="15653"/>
    <cellStyle name="ÅëÈ­ [0]_laroux_1 14" xfId="15654"/>
    <cellStyle name="AeE­ [0]_laroux_1 15" xfId="15655"/>
    <cellStyle name="ÅëÈ­ [0]_laroux_1 15" xfId="15656"/>
    <cellStyle name="AeE­ [0]_laroux_1 16" xfId="15657"/>
    <cellStyle name="ÅëÈ­ [0]_laroux_1 16" xfId="15658"/>
    <cellStyle name="AeE­ [0]_laroux_1 17" xfId="15659"/>
    <cellStyle name="ÅëÈ­ [0]_laroux_1 17" xfId="15660"/>
    <cellStyle name="AeE­ [0]_laroux_1 18" xfId="15661"/>
    <cellStyle name="ÅëÈ­ [0]_laroux_1 18" xfId="15662"/>
    <cellStyle name="AeE­ [0]_laroux_1 19" xfId="15663"/>
    <cellStyle name="ÅëÈ­ [0]_laroux_1 19" xfId="15664"/>
    <cellStyle name="AeE­ [0]_laroux_1 2" xfId="15665"/>
    <cellStyle name="ÅëÈ­ [0]_laroux_1 2" xfId="15666"/>
    <cellStyle name="AeE­ [0]_laroux_1 20" xfId="15667"/>
    <cellStyle name="ÅëÈ­ [0]_laroux_1 20" xfId="15668"/>
    <cellStyle name="AeE­ [0]_laroux_1 21" xfId="15669"/>
    <cellStyle name="ÅëÈ­ [0]_laroux_1 21" xfId="15670"/>
    <cellStyle name="AeE­ [0]_laroux_1 22" xfId="15671"/>
    <cellStyle name="ÅëÈ­ [0]_laroux_1 22" xfId="15672"/>
    <cellStyle name="AeE­ [0]_laroux_1 23" xfId="15673"/>
    <cellStyle name="ÅëÈ­ [0]_laroux_1 23" xfId="15674"/>
    <cellStyle name="AeE­ [0]_laroux_1 24" xfId="26490"/>
    <cellStyle name="ÅëÈ­ [0]_laroux_1 24" xfId="26491"/>
    <cellStyle name="AeE­ [0]_laroux_1 25" xfId="26492"/>
    <cellStyle name="ÅëÈ­ [0]_laroux_1 25" xfId="26493"/>
    <cellStyle name="AeE­ [0]_laroux_1 26" xfId="26494"/>
    <cellStyle name="ÅëÈ­ [0]_laroux_1 26" xfId="26495"/>
    <cellStyle name="AeE­ [0]_laroux_1 27" xfId="26496"/>
    <cellStyle name="ÅëÈ­ [0]_laroux_1 27" xfId="26497"/>
    <cellStyle name="AeE­ [0]_laroux_1 28" xfId="26498"/>
    <cellStyle name="ÅëÈ­ [0]_laroux_1 28" xfId="26499"/>
    <cellStyle name="AeE­ [0]_laroux_1 29" xfId="26500"/>
    <cellStyle name="ÅëÈ­ [0]_laroux_1 29" xfId="26501"/>
    <cellStyle name="AeE­ [0]_laroux_1 3" xfId="15675"/>
    <cellStyle name="ÅëÈ­ [0]_laroux_1 3" xfId="15676"/>
    <cellStyle name="AeE­ [0]_laroux_1 3 10" xfId="15677"/>
    <cellStyle name="ÅëÈ­ [0]_laroux_1 3 10" xfId="15678"/>
    <cellStyle name="AeE­ [0]_laroux_1 3 11" xfId="15679"/>
    <cellStyle name="ÅëÈ­ [0]_laroux_1 3 11" xfId="15680"/>
    <cellStyle name="AeE­ [0]_laroux_1 3 12" xfId="15681"/>
    <cellStyle name="ÅëÈ­ [0]_laroux_1 3 12" xfId="15682"/>
    <cellStyle name="AeE­ [0]_laroux_1 3 13" xfId="15683"/>
    <cellStyle name="ÅëÈ­ [0]_laroux_1 3 13" xfId="15684"/>
    <cellStyle name="AeE­ [0]_laroux_1 3 14" xfId="15685"/>
    <cellStyle name="ÅëÈ­ [0]_laroux_1 3 14" xfId="15686"/>
    <cellStyle name="AeE­ [0]_laroux_1 3 15" xfId="15687"/>
    <cellStyle name="ÅëÈ­ [0]_laroux_1 3 15" xfId="15688"/>
    <cellStyle name="AeE­ [0]_laroux_1 3 16" xfId="15689"/>
    <cellStyle name="ÅëÈ­ [0]_laroux_1 3 16" xfId="15690"/>
    <cellStyle name="AeE­ [0]_laroux_1 3 17" xfId="15691"/>
    <cellStyle name="ÅëÈ­ [0]_laroux_1 3 17" xfId="15692"/>
    <cellStyle name="AeE­ [0]_laroux_1 3 18" xfId="15693"/>
    <cellStyle name="ÅëÈ­ [0]_laroux_1 3 18" xfId="15694"/>
    <cellStyle name="AeE­ [0]_laroux_1 3 2" xfId="15695"/>
    <cellStyle name="ÅëÈ­ [0]_laroux_1 3 2" xfId="15696"/>
    <cellStyle name="AeE­ [0]_laroux_1 3 3" xfId="15697"/>
    <cellStyle name="ÅëÈ­ [0]_laroux_1 3 3" xfId="15698"/>
    <cellStyle name="AeE­ [0]_laroux_1 3 4" xfId="15699"/>
    <cellStyle name="ÅëÈ­ [0]_laroux_1 3 4" xfId="15700"/>
    <cellStyle name="AeE­ [0]_laroux_1 3 5" xfId="15701"/>
    <cellStyle name="ÅëÈ­ [0]_laroux_1 3 5" xfId="15702"/>
    <cellStyle name="AeE­ [0]_laroux_1 3 6" xfId="15703"/>
    <cellStyle name="ÅëÈ­ [0]_laroux_1 3 6" xfId="15704"/>
    <cellStyle name="AeE­ [0]_laroux_1 3 7" xfId="15705"/>
    <cellStyle name="ÅëÈ­ [0]_laroux_1 3 7" xfId="15706"/>
    <cellStyle name="AeE­ [0]_laroux_1 3 8" xfId="15707"/>
    <cellStyle name="ÅëÈ­ [0]_laroux_1 3 8" xfId="15708"/>
    <cellStyle name="AeE­ [0]_laroux_1 3 9" xfId="15709"/>
    <cellStyle name="ÅëÈ­ [0]_laroux_1 3 9" xfId="15710"/>
    <cellStyle name="AeE­ [0]_laroux_1 30" xfId="26502"/>
    <cellStyle name="ÅëÈ­ [0]_laroux_1 30" xfId="26503"/>
    <cellStyle name="AeE­ [0]_laroux_1 31" xfId="26504"/>
    <cellStyle name="ÅëÈ­ [0]_laroux_1 31" xfId="26505"/>
    <cellStyle name="AeE­ [0]_laroux_1 32" xfId="26506"/>
    <cellStyle name="ÅëÈ­ [0]_laroux_1 32" xfId="26507"/>
    <cellStyle name="AeE­ [0]_laroux_1 33" xfId="26508"/>
    <cellStyle name="ÅëÈ­ [0]_laroux_1 33" xfId="26509"/>
    <cellStyle name="AeE­ [0]_laroux_1 34" xfId="26510"/>
    <cellStyle name="ÅëÈ­ [0]_laroux_1 34" xfId="26511"/>
    <cellStyle name="AeE­ [0]_laroux_1 4" xfId="15711"/>
    <cellStyle name="ÅëÈ­ [0]_laroux_1 4" xfId="15712"/>
    <cellStyle name="AeE­ [0]_laroux_1 5" xfId="15713"/>
    <cellStyle name="ÅëÈ­ [0]_laroux_1 5" xfId="15714"/>
    <cellStyle name="AeE­ [0]_laroux_1 6" xfId="15715"/>
    <cellStyle name="ÅëÈ­ [0]_laroux_1 6" xfId="15716"/>
    <cellStyle name="AeE­ [0]_laroux_1 7" xfId="15717"/>
    <cellStyle name="ÅëÈ­ [0]_laroux_1 7" xfId="15718"/>
    <cellStyle name="AeE­ [0]_laroux_1 8" xfId="15719"/>
    <cellStyle name="ÅëÈ­ [0]_laroux_1 8" xfId="15720"/>
    <cellStyle name="AeE­ [0]_laroux_1 9" xfId="15721"/>
    <cellStyle name="ÅëÈ­ [0]_laroux_1 9" xfId="15722"/>
    <cellStyle name="AeE­ [0]_MTG1" xfId="15723"/>
    <cellStyle name="ÅëÈ­ [0]_MTG1" xfId="15724"/>
    <cellStyle name="AeE­ [0]_MTG1 10" xfId="15725"/>
    <cellStyle name="ÅëÈ­ [0]_MTG1 10" xfId="15726"/>
    <cellStyle name="AeE­ [0]_MTG1 11" xfId="15727"/>
    <cellStyle name="ÅëÈ­ [0]_MTG1 11" xfId="15728"/>
    <cellStyle name="AeE­ [0]_MTG1 12" xfId="15729"/>
    <cellStyle name="ÅëÈ­ [0]_MTG1 12" xfId="15730"/>
    <cellStyle name="AeE­ [0]_MTG1 13" xfId="15731"/>
    <cellStyle name="ÅëÈ­ [0]_MTG1 13" xfId="15732"/>
    <cellStyle name="AeE­ [0]_MTG1 14" xfId="15733"/>
    <cellStyle name="ÅëÈ­ [0]_MTG1 14" xfId="15734"/>
    <cellStyle name="AeE­ [0]_MTG1 15" xfId="15735"/>
    <cellStyle name="ÅëÈ­ [0]_MTG1 15" xfId="15736"/>
    <cellStyle name="AeE­ [0]_MTG1 16" xfId="15737"/>
    <cellStyle name="ÅëÈ­ [0]_MTG1 16" xfId="15738"/>
    <cellStyle name="AeE­ [0]_MTG1 17" xfId="15739"/>
    <cellStyle name="ÅëÈ­ [0]_MTG1 17" xfId="15740"/>
    <cellStyle name="AeE­ [0]_MTG1 18" xfId="15741"/>
    <cellStyle name="ÅëÈ­ [0]_MTG1 18" xfId="15742"/>
    <cellStyle name="AeE­ [0]_MTG1 19" xfId="15743"/>
    <cellStyle name="ÅëÈ­ [0]_MTG1 19" xfId="15744"/>
    <cellStyle name="AeE­ [0]_MTG1 2" xfId="15745"/>
    <cellStyle name="ÅëÈ­ [0]_MTG1 2" xfId="15746"/>
    <cellStyle name="AeE­ [0]_MTG1 20" xfId="15747"/>
    <cellStyle name="ÅëÈ­ [0]_MTG1 20" xfId="15748"/>
    <cellStyle name="AeE­ [0]_MTG1 21" xfId="15749"/>
    <cellStyle name="ÅëÈ­ [0]_MTG1 21" xfId="15750"/>
    <cellStyle name="AeE­ [0]_MTG1 22" xfId="15751"/>
    <cellStyle name="ÅëÈ­ [0]_MTG1 22" xfId="15752"/>
    <cellStyle name="AeE­ [0]_MTG1 23" xfId="15753"/>
    <cellStyle name="ÅëÈ­ [0]_MTG1 23" xfId="15754"/>
    <cellStyle name="AeE­ [0]_MTG1 24" xfId="26512"/>
    <cellStyle name="ÅëÈ­ [0]_MTG1 24" xfId="26513"/>
    <cellStyle name="AeE­ [0]_MTG1 25" xfId="26514"/>
    <cellStyle name="ÅëÈ­ [0]_MTG1 25" xfId="26515"/>
    <cellStyle name="AeE­ [0]_MTG1 26" xfId="26516"/>
    <cellStyle name="ÅëÈ­ [0]_MTG1 26" xfId="26517"/>
    <cellStyle name="AeE­ [0]_MTG1 27" xfId="26518"/>
    <cellStyle name="ÅëÈ­ [0]_MTG1 27" xfId="26519"/>
    <cellStyle name="AeE­ [0]_MTG1 28" xfId="26520"/>
    <cellStyle name="ÅëÈ­ [0]_MTG1 28" xfId="26521"/>
    <cellStyle name="AeE­ [0]_MTG1 29" xfId="26522"/>
    <cellStyle name="ÅëÈ­ [0]_MTG1 29" xfId="26523"/>
    <cellStyle name="AeE­ [0]_MTG1 3" xfId="15755"/>
    <cellStyle name="ÅëÈ­ [0]_MTG1 3" xfId="15756"/>
    <cellStyle name="AeE­ [0]_MTG1 3 10" xfId="15757"/>
    <cellStyle name="ÅëÈ­ [0]_MTG1 3 10" xfId="15758"/>
    <cellStyle name="AeE­ [0]_MTG1 3 11" xfId="15759"/>
    <cellStyle name="ÅëÈ­ [0]_MTG1 3 11" xfId="15760"/>
    <cellStyle name="AeE­ [0]_MTG1 3 12" xfId="15761"/>
    <cellStyle name="ÅëÈ­ [0]_MTG1 3 12" xfId="15762"/>
    <cellStyle name="AeE­ [0]_MTG1 3 13" xfId="15763"/>
    <cellStyle name="ÅëÈ­ [0]_MTG1 3 13" xfId="15764"/>
    <cellStyle name="AeE­ [0]_MTG1 3 14" xfId="15765"/>
    <cellStyle name="ÅëÈ­ [0]_MTG1 3 14" xfId="15766"/>
    <cellStyle name="AeE­ [0]_MTG1 3 15" xfId="15767"/>
    <cellStyle name="ÅëÈ­ [0]_MTG1 3 15" xfId="15768"/>
    <cellStyle name="AeE­ [0]_MTG1 3 16" xfId="15769"/>
    <cellStyle name="ÅëÈ­ [0]_MTG1 3 16" xfId="15770"/>
    <cellStyle name="AeE­ [0]_MTG1 3 17" xfId="15771"/>
    <cellStyle name="ÅëÈ­ [0]_MTG1 3 17" xfId="15772"/>
    <cellStyle name="AeE­ [0]_MTG1 3 18" xfId="15773"/>
    <cellStyle name="ÅëÈ­ [0]_MTG1 3 18" xfId="15774"/>
    <cellStyle name="AeE­ [0]_MTG1 3 2" xfId="15775"/>
    <cellStyle name="ÅëÈ­ [0]_MTG1 3 2" xfId="15776"/>
    <cellStyle name="AeE­ [0]_MTG1 3 3" xfId="15777"/>
    <cellStyle name="ÅëÈ­ [0]_MTG1 3 3" xfId="15778"/>
    <cellStyle name="AeE­ [0]_MTG1 3 4" xfId="15779"/>
    <cellStyle name="ÅëÈ­ [0]_MTG1 3 4" xfId="15780"/>
    <cellStyle name="AeE­ [0]_MTG1 3 5" xfId="15781"/>
    <cellStyle name="ÅëÈ­ [0]_MTG1 3 5" xfId="15782"/>
    <cellStyle name="AeE­ [0]_MTG1 3 6" xfId="15783"/>
    <cellStyle name="ÅëÈ­ [0]_MTG1 3 6" xfId="15784"/>
    <cellStyle name="AeE­ [0]_MTG1 3 7" xfId="15785"/>
    <cellStyle name="ÅëÈ­ [0]_MTG1 3 7" xfId="15786"/>
    <cellStyle name="AeE­ [0]_MTG1 3 8" xfId="15787"/>
    <cellStyle name="ÅëÈ­ [0]_MTG1 3 8" xfId="15788"/>
    <cellStyle name="AeE­ [0]_MTG1 3 9" xfId="15789"/>
    <cellStyle name="ÅëÈ­ [0]_MTG1 3 9" xfId="15790"/>
    <cellStyle name="AeE­ [0]_MTG1 30" xfId="26524"/>
    <cellStyle name="ÅëÈ­ [0]_MTG1 30" xfId="26525"/>
    <cellStyle name="AeE­ [0]_MTG1 31" xfId="26526"/>
    <cellStyle name="ÅëÈ­ [0]_MTG1 31" xfId="26527"/>
    <cellStyle name="AeE­ [0]_MTG1 32" xfId="26528"/>
    <cellStyle name="ÅëÈ­ [0]_MTG1 32" xfId="26529"/>
    <cellStyle name="AeE­ [0]_MTG1 33" xfId="26530"/>
    <cellStyle name="ÅëÈ­ [0]_MTG1 33" xfId="26531"/>
    <cellStyle name="AeE­ [0]_MTG1 34" xfId="26532"/>
    <cellStyle name="ÅëÈ­ [0]_MTG1 34" xfId="26533"/>
    <cellStyle name="AeE­ [0]_MTG1 4" xfId="15791"/>
    <cellStyle name="ÅëÈ­ [0]_MTG1 4" xfId="15792"/>
    <cellStyle name="AeE­ [0]_MTG1 5" xfId="15793"/>
    <cellStyle name="ÅëÈ­ [0]_MTG1 5" xfId="15794"/>
    <cellStyle name="AeE­ [0]_MTG1 6" xfId="15795"/>
    <cellStyle name="ÅëÈ­ [0]_MTG1 6" xfId="15796"/>
    <cellStyle name="AeE­ [0]_MTG1 7" xfId="15797"/>
    <cellStyle name="ÅëÈ­ [0]_MTG1 7" xfId="15798"/>
    <cellStyle name="AeE­ [0]_MTG1 8" xfId="15799"/>
    <cellStyle name="ÅëÈ­ [0]_MTG1 8" xfId="15800"/>
    <cellStyle name="AeE­ [0]_MTG1 9" xfId="15801"/>
    <cellStyle name="ÅëÈ­ [0]_MTG1 9" xfId="15802"/>
    <cellStyle name="AeE­ [0]_MTG1_bizness plan 2008 (version 1)" xfId="15803"/>
    <cellStyle name="ÅëÈ­ [0]_MTG1_bizness plan 2008 (version 1)" xfId="15804"/>
    <cellStyle name="AeE­ [0]_MTG1_bizness plan 2008 (version 1) 10" xfId="15805"/>
    <cellStyle name="ÅëÈ­ [0]_MTG1_bizness plan 2008 (version 1) 10" xfId="15806"/>
    <cellStyle name="AeE­ [0]_MTG1_bizness plan 2008 (version 1) 11" xfId="15807"/>
    <cellStyle name="ÅëÈ­ [0]_MTG1_bizness plan 2008 (version 1) 11" xfId="15808"/>
    <cellStyle name="AeE­ [0]_MTG1_bizness plan 2008 (version 1) 12" xfId="15809"/>
    <cellStyle name="ÅëÈ­ [0]_MTG1_bizness plan 2008 (version 1) 12" xfId="15810"/>
    <cellStyle name="AeE­ [0]_MTG1_bizness plan 2008 (version 1) 13" xfId="15811"/>
    <cellStyle name="ÅëÈ­ [0]_MTG1_bizness plan 2008 (version 1) 13" xfId="15812"/>
    <cellStyle name="AeE­ [0]_MTG1_bizness plan 2008 (version 1) 14" xfId="15813"/>
    <cellStyle name="ÅëÈ­ [0]_MTG1_bizness plan 2008 (version 1) 14" xfId="15814"/>
    <cellStyle name="AeE­ [0]_MTG1_bizness plan 2008 (version 1) 15" xfId="15815"/>
    <cellStyle name="ÅëÈ­ [0]_MTG1_bizness plan 2008 (version 1) 15" xfId="15816"/>
    <cellStyle name="AeE­ [0]_MTG1_bizness plan 2008 (version 1) 16" xfId="15817"/>
    <cellStyle name="ÅëÈ­ [0]_MTG1_bizness plan 2008 (version 1) 16" xfId="15818"/>
    <cellStyle name="AeE­ [0]_MTG1_bizness plan 2008 (version 1) 17" xfId="15819"/>
    <cellStyle name="ÅëÈ­ [0]_MTG1_bizness plan 2008 (version 1) 17" xfId="15820"/>
    <cellStyle name="AeE­ [0]_MTG1_bizness plan 2008 (version 1) 18" xfId="15821"/>
    <cellStyle name="ÅëÈ­ [0]_MTG1_bizness plan 2008 (version 1) 18" xfId="15822"/>
    <cellStyle name="AeE­ [0]_MTG1_bizness plan 2008 (version 1) 19" xfId="15823"/>
    <cellStyle name="ÅëÈ­ [0]_MTG1_bizness plan 2008 (version 1) 19" xfId="15824"/>
    <cellStyle name="AeE­ [0]_MTG1_bizness plan 2008 (version 1) 2" xfId="15825"/>
    <cellStyle name="ÅëÈ­ [0]_MTG1_bizness plan 2008 (version 1) 2" xfId="15826"/>
    <cellStyle name="AeE­ [0]_MTG1_bizness plan 2008 (version 1) 20" xfId="15827"/>
    <cellStyle name="ÅëÈ­ [0]_MTG1_bizness plan 2008 (version 1) 20" xfId="15828"/>
    <cellStyle name="AeE­ [0]_MTG1_bizness plan 2008 (version 1) 21" xfId="15829"/>
    <cellStyle name="ÅëÈ­ [0]_MTG1_bizness plan 2008 (version 1) 21" xfId="15830"/>
    <cellStyle name="AeE­ [0]_MTG1_bizness plan 2008 (version 1) 22" xfId="15831"/>
    <cellStyle name="ÅëÈ­ [0]_MTG1_bizness plan 2008 (version 1) 22" xfId="15832"/>
    <cellStyle name="AeE­ [0]_MTG1_bizness plan 2008 (version 1) 23" xfId="15833"/>
    <cellStyle name="ÅëÈ­ [0]_MTG1_bizness plan 2008 (version 1) 23" xfId="15834"/>
    <cellStyle name="AeE­ [0]_MTG1_bizness plan 2008 (version 1) 24" xfId="26534"/>
    <cellStyle name="ÅëÈ­ [0]_MTG1_bizness plan 2008 (version 1) 24" xfId="26535"/>
    <cellStyle name="AeE­ [0]_MTG1_bizness plan 2008 (version 1) 25" xfId="26536"/>
    <cellStyle name="ÅëÈ­ [0]_MTG1_bizness plan 2008 (version 1) 25" xfId="26537"/>
    <cellStyle name="AeE­ [0]_MTG1_bizness plan 2008 (version 1) 26" xfId="26538"/>
    <cellStyle name="ÅëÈ­ [0]_MTG1_bizness plan 2008 (version 1) 26" xfId="26539"/>
    <cellStyle name="AeE­ [0]_MTG1_bizness plan 2008 (version 1) 27" xfId="26540"/>
    <cellStyle name="ÅëÈ­ [0]_MTG1_bizness plan 2008 (version 1) 27" xfId="26541"/>
    <cellStyle name="AeE­ [0]_MTG1_bizness plan 2008 (version 1) 28" xfId="26542"/>
    <cellStyle name="ÅëÈ­ [0]_MTG1_bizness plan 2008 (version 1) 28" xfId="26543"/>
    <cellStyle name="AeE­ [0]_MTG1_bizness plan 2008 (version 1) 29" xfId="26544"/>
    <cellStyle name="ÅëÈ­ [0]_MTG1_bizness plan 2008 (version 1) 29" xfId="26545"/>
    <cellStyle name="AeE­ [0]_MTG1_bizness plan 2008 (version 1) 3" xfId="15835"/>
    <cellStyle name="ÅëÈ­ [0]_MTG1_bizness plan 2008 (version 1) 3" xfId="15836"/>
    <cellStyle name="AeE­ [0]_MTG1_bizness plan 2008 (version 1) 30" xfId="26546"/>
    <cellStyle name="ÅëÈ­ [0]_MTG1_bizness plan 2008 (version 1) 30" xfId="26547"/>
    <cellStyle name="AeE­ [0]_MTG1_bizness plan 2008 (version 1) 31" xfId="26548"/>
    <cellStyle name="ÅëÈ­ [0]_MTG1_bizness plan 2008 (version 1) 31" xfId="26549"/>
    <cellStyle name="AeE­ [0]_MTG1_bizness plan 2008 (version 1) 32" xfId="26550"/>
    <cellStyle name="ÅëÈ­ [0]_MTG1_bizness plan 2008 (version 1) 32" xfId="26551"/>
    <cellStyle name="AeE­ [0]_MTG1_bizness plan 2008 (version 1) 33" xfId="26552"/>
    <cellStyle name="ÅëÈ­ [0]_MTG1_bizness plan 2008 (version 1) 33" xfId="26553"/>
    <cellStyle name="AeE­ [0]_MTG1_bizness plan 2008 (version 1) 34" xfId="26554"/>
    <cellStyle name="ÅëÈ­ [0]_MTG1_bizness plan 2008 (version 1) 34" xfId="26555"/>
    <cellStyle name="AeE­ [0]_MTG1_bizness plan 2008 (version 1) 4" xfId="15837"/>
    <cellStyle name="ÅëÈ­ [0]_MTG1_bizness plan 2008 (version 1) 4" xfId="15838"/>
    <cellStyle name="AeE­ [0]_MTG1_bizness plan 2008 (version 1) 5" xfId="15839"/>
    <cellStyle name="ÅëÈ­ [0]_MTG1_bizness plan 2008 (version 1) 5" xfId="15840"/>
    <cellStyle name="AeE­ [0]_MTG1_bizness plan 2008 (version 1) 6" xfId="15841"/>
    <cellStyle name="ÅëÈ­ [0]_MTG1_bizness plan 2008 (version 1) 6" xfId="15842"/>
    <cellStyle name="AeE­ [0]_MTG1_bizness plan 2008 (version 1) 7" xfId="15843"/>
    <cellStyle name="ÅëÈ­ [0]_MTG1_bizness plan 2008 (version 1) 7" xfId="15844"/>
    <cellStyle name="AeE­ [0]_MTG1_bizness plan 2008 (version 1) 8" xfId="15845"/>
    <cellStyle name="ÅëÈ­ [0]_MTG1_bizness plan 2008 (version 1) 8" xfId="15846"/>
    <cellStyle name="AeE­ [0]_MTG1_bizness plan 2008 (version 1) 9" xfId="15847"/>
    <cellStyle name="ÅëÈ­ [0]_MTG1_bizness plan 2008 (version 1) 9" xfId="15848"/>
    <cellStyle name="AeE­ [0]_MTG1_Импорт- 2008 Биз-план АКxls" xfId="15849"/>
    <cellStyle name="ÅëÈ­ [0]_MTG1_Импорт- 2008 Биз-план АКxls" xfId="15850"/>
    <cellStyle name="AeE­ [0]_MTG1_Импорт- 2008 Биз-план АКxls (2)" xfId="15851"/>
    <cellStyle name="ÅëÈ­ [0]_MTG1_Импорт- 2008 Биз-план АКxls (2)" xfId="15852"/>
    <cellStyle name="AeE­ [0]_MTG1_Импорт- 2008 Биз-план АКxls (2) 10" xfId="15853"/>
    <cellStyle name="ÅëÈ­ [0]_MTG1_Импорт- 2008 Биз-план АКxls (2) 10" xfId="15854"/>
    <cellStyle name="AeE­ [0]_MTG1_Импорт- 2008 Биз-план АКxls (2) 11" xfId="15855"/>
    <cellStyle name="ÅëÈ­ [0]_MTG1_Импорт- 2008 Биз-план АКxls (2) 11" xfId="15856"/>
    <cellStyle name="AeE­ [0]_MTG1_Импорт- 2008 Биз-план АКxls (2) 12" xfId="15857"/>
    <cellStyle name="ÅëÈ­ [0]_MTG1_Импорт- 2008 Биз-план АКxls (2) 12" xfId="15858"/>
    <cellStyle name="AeE­ [0]_MTG1_Импорт- 2008 Биз-план АКxls (2) 13" xfId="15859"/>
    <cellStyle name="ÅëÈ­ [0]_MTG1_Импорт- 2008 Биз-план АКxls (2) 13" xfId="15860"/>
    <cellStyle name="AeE­ [0]_MTG1_Импорт- 2008 Биз-план АКxls (2) 14" xfId="15861"/>
    <cellStyle name="ÅëÈ­ [0]_MTG1_Импорт- 2008 Биз-план АКxls (2) 14" xfId="15862"/>
    <cellStyle name="AeE­ [0]_MTG1_Импорт- 2008 Биз-план АКxls (2) 15" xfId="15863"/>
    <cellStyle name="ÅëÈ­ [0]_MTG1_Импорт- 2008 Биз-план АКxls (2) 15" xfId="15864"/>
    <cellStyle name="AeE­ [0]_MTG1_Импорт- 2008 Биз-план АКxls (2) 16" xfId="15865"/>
    <cellStyle name="ÅëÈ­ [0]_MTG1_Импорт- 2008 Биз-план АКxls (2) 16" xfId="15866"/>
    <cellStyle name="AeE­ [0]_MTG1_Импорт- 2008 Биз-план АКxls (2) 17" xfId="15867"/>
    <cellStyle name="ÅëÈ­ [0]_MTG1_Импорт- 2008 Биз-план АКxls (2) 17" xfId="15868"/>
    <cellStyle name="AeE­ [0]_MTG1_Импорт- 2008 Биз-план АКxls (2) 18" xfId="15869"/>
    <cellStyle name="ÅëÈ­ [0]_MTG1_Импорт- 2008 Биз-план АКxls (2) 18" xfId="15870"/>
    <cellStyle name="AeE­ [0]_MTG1_Импорт- 2008 Биз-план АКxls (2) 19" xfId="15871"/>
    <cellStyle name="ÅëÈ­ [0]_MTG1_Импорт- 2008 Биз-план АКxls (2) 19" xfId="15872"/>
    <cellStyle name="AeE­ [0]_MTG1_Импорт- 2008 Биз-план АКxls (2) 2" xfId="15873"/>
    <cellStyle name="ÅëÈ­ [0]_MTG1_Импорт- 2008 Биз-план АКxls (2) 2" xfId="15874"/>
    <cellStyle name="AeE­ [0]_MTG1_Импорт- 2008 Биз-план АКxls (2) 20" xfId="15875"/>
    <cellStyle name="ÅëÈ­ [0]_MTG1_Импорт- 2008 Биз-план АКxls (2) 20" xfId="15876"/>
    <cellStyle name="AeE­ [0]_MTG1_Импорт- 2008 Биз-план АКxls (2) 21" xfId="15877"/>
    <cellStyle name="ÅëÈ­ [0]_MTG1_Импорт- 2008 Биз-план АКxls (2) 21" xfId="15878"/>
    <cellStyle name="AeE­ [0]_MTG1_Импорт- 2008 Биз-план АКxls (2) 22" xfId="15879"/>
    <cellStyle name="ÅëÈ­ [0]_MTG1_Импорт- 2008 Биз-план АКxls (2) 22" xfId="15880"/>
    <cellStyle name="AeE­ [0]_MTG1_Импорт- 2008 Биз-план АКxls (2) 23" xfId="15881"/>
    <cellStyle name="ÅëÈ­ [0]_MTG1_Импорт- 2008 Биз-план АКxls (2) 23" xfId="15882"/>
    <cellStyle name="AeE­ [0]_MTG1_Импорт- 2008 Биз-план АКxls (2) 24" xfId="26556"/>
    <cellStyle name="ÅëÈ­ [0]_MTG1_Импорт- 2008 Биз-план АКxls (2) 24" xfId="26557"/>
    <cellStyle name="AeE­ [0]_MTG1_Импорт- 2008 Биз-план АКxls (2) 25" xfId="26558"/>
    <cellStyle name="ÅëÈ­ [0]_MTG1_Импорт- 2008 Биз-план АКxls (2) 25" xfId="26559"/>
    <cellStyle name="AeE­ [0]_MTG1_Импорт- 2008 Биз-план АКxls (2) 26" xfId="26560"/>
    <cellStyle name="ÅëÈ­ [0]_MTG1_Импорт- 2008 Биз-план АКxls (2) 26" xfId="26561"/>
    <cellStyle name="AeE­ [0]_MTG1_Импорт- 2008 Биз-план АКxls (2) 27" xfId="26562"/>
    <cellStyle name="ÅëÈ­ [0]_MTG1_Импорт- 2008 Биз-план АКxls (2) 27" xfId="26563"/>
    <cellStyle name="AeE­ [0]_MTG1_Импорт- 2008 Биз-план АКxls (2) 28" xfId="26564"/>
    <cellStyle name="ÅëÈ­ [0]_MTG1_Импорт- 2008 Биз-план АКxls (2) 28" xfId="26565"/>
    <cellStyle name="AeE­ [0]_MTG1_Импорт- 2008 Биз-план АКxls (2) 29" xfId="26566"/>
    <cellStyle name="ÅëÈ­ [0]_MTG1_Импорт- 2008 Биз-план АКxls (2) 29" xfId="26567"/>
    <cellStyle name="AeE­ [0]_MTG1_Импорт- 2008 Биз-план АКxls (2) 3" xfId="15883"/>
    <cellStyle name="ÅëÈ­ [0]_MTG1_Импорт- 2008 Биз-план АКxls (2) 3" xfId="15884"/>
    <cellStyle name="AeE­ [0]_MTG1_Импорт- 2008 Биз-план АКxls (2) 30" xfId="26568"/>
    <cellStyle name="ÅëÈ­ [0]_MTG1_Импорт- 2008 Биз-план АКxls (2) 30" xfId="26569"/>
    <cellStyle name="AeE­ [0]_MTG1_Импорт- 2008 Биз-план АКxls (2) 31" xfId="26570"/>
    <cellStyle name="ÅëÈ­ [0]_MTG1_Импорт- 2008 Биз-план АКxls (2) 31" xfId="26571"/>
    <cellStyle name="AeE­ [0]_MTG1_Импорт- 2008 Биз-план АКxls (2) 32" xfId="26572"/>
    <cellStyle name="ÅëÈ­ [0]_MTG1_Импорт- 2008 Биз-план АКxls (2) 32" xfId="26573"/>
    <cellStyle name="AeE­ [0]_MTG1_Импорт- 2008 Биз-план АКxls (2) 33" xfId="26574"/>
    <cellStyle name="ÅëÈ­ [0]_MTG1_Импорт- 2008 Биз-план АКxls (2) 33" xfId="26575"/>
    <cellStyle name="AeE­ [0]_MTG1_Импорт- 2008 Биз-план АКxls (2) 34" xfId="26576"/>
    <cellStyle name="ÅëÈ­ [0]_MTG1_Импорт- 2008 Биз-план АКxls (2) 34" xfId="26577"/>
    <cellStyle name="AeE­ [0]_MTG1_Импорт- 2008 Биз-план АКxls (2) 4" xfId="15885"/>
    <cellStyle name="ÅëÈ­ [0]_MTG1_Импорт- 2008 Биз-план АКxls (2) 4" xfId="15886"/>
    <cellStyle name="AeE­ [0]_MTG1_Импорт- 2008 Биз-план АКxls (2) 5" xfId="15887"/>
    <cellStyle name="ÅëÈ­ [0]_MTG1_Импорт- 2008 Биз-план АКxls (2) 5" xfId="15888"/>
    <cellStyle name="AeE­ [0]_MTG1_Импорт- 2008 Биз-план АКxls (2) 6" xfId="15889"/>
    <cellStyle name="ÅëÈ­ [0]_MTG1_Импорт- 2008 Биз-план АКxls (2) 6" xfId="15890"/>
    <cellStyle name="AeE­ [0]_MTG1_Импорт- 2008 Биз-план АКxls (2) 7" xfId="15891"/>
    <cellStyle name="ÅëÈ­ [0]_MTG1_Импорт- 2008 Биз-план АКxls (2) 7" xfId="15892"/>
    <cellStyle name="AeE­ [0]_MTG1_Импорт- 2008 Биз-план АКxls (2) 8" xfId="15893"/>
    <cellStyle name="ÅëÈ­ [0]_MTG1_Импорт- 2008 Биз-план АКxls (2) 8" xfId="15894"/>
    <cellStyle name="AeE­ [0]_MTG1_Импорт- 2008 Биз-план АКxls (2) 9" xfId="15895"/>
    <cellStyle name="ÅëÈ­ [0]_MTG1_Импорт- 2008 Биз-план АКxls (2) 9" xfId="15896"/>
    <cellStyle name="AeE­ [0]_MTG1_Импорт- 2008 Биз-план АКxls (2)_Коректировка (свод-2012)" xfId="15897"/>
    <cellStyle name="ÅëÈ­ [0]_MTG1_Импорт- 2008 Биз-план АКxls 10" xfId="15898"/>
    <cellStyle name="AeE­ [0]_MTG1_Импорт- 2008 Биз-план АКxls 11" xfId="15899"/>
    <cellStyle name="ÅëÈ­ [0]_MTG1_Импорт- 2008 Биз-план АКxls 11" xfId="15900"/>
    <cellStyle name="AeE­ [0]_MTG1_Импорт- 2008 Биз-план АКxls 12" xfId="15901"/>
    <cellStyle name="ÅëÈ­ [0]_MTG1_Импорт- 2008 Биз-план АКxls 12" xfId="15902"/>
    <cellStyle name="AeE­ [0]_MTG1_Импорт- 2008 Биз-план АКxls 13" xfId="15903"/>
    <cellStyle name="ÅëÈ­ [0]_MTG1_Импорт- 2008 Биз-план АКxls 13" xfId="15904"/>
    <cellStyle name="AeE­ [0]_MTG1_Импорт- 2008 Биз-план АКxls 14" xfId="15905"/>
    <cellStyle name="ÅëÈ­ [0]_MTG1_Импорт- 2008 Биз-план АКxls 14" xfId="15906"/>
    <cellStyle name="AeE­ [0]_MTG1_Импорт- 2008 Биз-план АКxls 15" xfId="15907"/>
    <cellStyle name="ÅëÈ­ [0]_MTG1_Импорт- 2008 Биз-план АКxls 15" xfId="15908"/>
    <cellStyle name="AeE­ [0]_MTG1_Импорт- 2008 Биз-план АКxls 16" xfId="15909"/>
    <cellStyle name="ÅëÈ­ [0]_MTG1_Импорт- 2008 Биз-план АКxls 16" xfId="15910"/>
    <cellStyle name="AeE­ [0]_MTG1_Импорт- 2008 Биз-план АКxls 17" xfId="15911"/>
    <cellStyle name="ÅëÈ­ [0]_MTG1_Импорт- 2008 Биз-план АКxls 17" xfId="15912"/>
    <cellStyle name="AeE­ [0]_MTG1_Импорт- 2008 Биз-план АКxls 18" xfId="15913"/>
    <cellStyle name="ÅëÈ­ [0]_MTG1_Импорт- 2008 Биз-план АКxls 18" xfId="15914"/>
    <cellStyle name="AeE­ [0]_MTG1_Импорт- 2008 Биз-план АКxls 19" xfId="15915"/>
    <cellStyle name="ÅëÈ­ [0]_MTG1_Импорт- 2008 Биз-план АКxls 19" xfId="15916"/>
    <cellStyle name="AeE­ [0]_MTG1_Импорт- 2008 Биз-план АКxls 2" xfId="15917"/>
    <cellStyle name="ÅëÈ­ [0]_MTG1_Импорт- 2008 Биз-план АКxls 2" xfId="15918"/>
    <cellStyle name="AeE­ [0]_MTG1_Импорт- 2008 Биз-план АКxls 20" xfId="15919"/>
    <cellStyle name="ÅëÈ­ [0]_MTG1_Импорт- 2008 Биз-план АКxls 20" xfId="15920"/>
    <cellStyle name="AeE­ [0]_MTG1_Импорт- 2008 Биз-план АКxls 21" xfId="26578"/>
    <cellStyle name="ÅëÈ­ [0]_MTG1_Импорт- 2008 Биз-план АКxls 21" xfId="26579"/>
    <cellStyle name="AeE­ [0]_MTG1_Импорт- 2008 Биз-план АКxls 22" xfId="26580"/>
    <cellStyle name="ÅëÈ­ [0]_MTG1_Импорт- 2008 Биз-план АКxls 22" xfId="26581"/>
    <cellStyle name="AeE­ [0]_MTG1_Импорт- 2008 Биз-план АКxls 23" xfId="26582"/>
    <cellStyle name="ÅëÈ­ [0]_MTG1_Импорт- 2008 Биз-план АКxls 23" xfId="26583"/>
    <cellStyle name="AeE­ [0]_MTG1_Импорт- 2008 Биз-план АКxls 24" xfId="26584"/>
    <cellStyle name="ÅëÈ­ [0]_MTG1_Импорт- 2008 Биз-план АКxls 24" xfId="26585"/>
    <cellStyle name="AeE­ [0]_MTG1_Импорт- 2008 Биз-план АКxls 25" xfId="26586"/>
    <cellStyle name="ÅëÈ­ [0]_MTG1_Импорт- 2008 Биз-план АКxls 25" xfId="26587"/>
    <cellStyle name="AeE­ [0]_MTG1_Импорт- 2008 Биз-план АКxls 26" xfId="26588"/>
    <cellStyle name="ÅëÈ­ [0]_MTG1_Импорт- 2008 Биз-план АКxls 26" xfId="26589"/>
    <cellStyle name="AeE­ [0]_MTG1_Импорт- 2008 Биз-план АКxls 27" xfId="26590"/>
    <cellStyle name="ÅëÈ­ [0]_MTG1_Импорт- 2008 Биз-план АКxls 27" xfId="26591"/>
    <cellStyle name="AeE­ [0]_MTG1_Импорт- 2008 Биз-план АКxls 28" xfId="26592"/>
    <cellStyle name="ÅëÈ­ [0]_MTG1_Импорт- 2008 Биз-план АКxls 28" xfId="26593"/>
    <cellStyle name="AeE­ [0]_MTG1_Импорт- 2008 Биз-план АКxls 29" xfId="26594"/>
    <cellStyle name="ÅëÈ­ [0]_MTG1_Импорт- 2008 Биз-план АКxls 29" xfId="26595"/>
    <cellStyle name="AeE­ [0]_MTG1_Импорт- 2008 Биз-план АКxls 3" xfId="15921"/>
    <cellStyle name="ÅëÈ­ [0]_MTG1_Импорт- 2008 Биз-план АКxls 3" xfId="15922"/>
    <cellStyle name="AeE­ [0]_MTG1_Импорт- 2008 Биз-план АКxls 30" xfId="26596"/>
    <cellStyle name="ÅëÈ­ [0]_MTG1_Импорт- 2008 Биз-план АКxls 30" xfId="26597"/>
    <cellStyle name="AeE­ [0]_MTG1_Импорт- 2008 Биз-план АКxls 31" xfId="26598"/>
    <cellStyle name="ÅëÈ­ [0]_MTG1_Импорт- 2008 Биз-план АКxls 31" xfId="26599"/>
    <cellStyle name="AeE­ [0]_MTG1_Импорт- 2008 Биз-план АКxls 4" xfId="15923"/>
    <cellStyle name="ÅëÈ­ [0]_MTG1_Импорт- 2008 Биз-план АКxls 4" xfId="15924"/>
    <cellStyle name="AeE­ [0]_MTG1_Импорт- 2008 Биз-план АКxls 5" xfId="15925"/>
    <cellStyle name="ÅëÈ­ [0]_MTG1_Импорт- 2008 Биз-план АКxls 5" xfId="15926"/>
    <cellStyle name="AeE­ [0]_MTG1_Импорт- 2008 Биз-план АКxls 6" xfId="15927"/>
    <cellStyle name="ÅëÈ­ [0]_MTG1_Импорт- 2008 Биз-план АКxls 6" xfId="15928"/>
    <cellStyle name="AeE­ [0]_MTG1_Импорт- 2008 Биз-план АКxls 7" xfId="15929"/>
    <cellStyle name="ÅëÈ­ [0]_MTG1_Импорт- 2008 Биз-план АКxls 7" xfId="15930"/>
    <cellStyle name="AeE­ [0]_MTG1_Импорт- 2008 Биз-план АКxls 8" xfId="15931"/>
    <cellStyle name="ÅëÈ­ [0]_MTG1_Импорт- 2008 Биз-план АКxls 8" xfId="15932"/>
    <cellStyle name="AeE­ [0]_MTG1_Импорт- 2008 Биз-план АКxls 9" xfId="15933"/>
    <cellStyle name="ÅëÈ­ [0]_MTG1_Импорт- 2008 Биз-план АКxls 9" xfId="15934"/>
    <cellStyle name="AeE­ [0]_MTG1_Оборотный (2)" xfId="15935"/>
    <cellStyle name="ÅëÈ­ [0]_MTG1_Оборотный (2)" xfId="15936"/>
    <cellStyle name="AeE­ [0]_MTG1_Оборотный (2) 10" xfId="15937"/>
    <cellStyle name="ÅëÈ­ [0]_MTG1_Оборотный (2) 10" xfId="15938"/>
    <cellStyle name="AeE­ [0]_MTG1_Оборотный (2) 11" xfId="15939"/>
    <cellStyle name="ÅëÈ­ [0]_MTG1_Оборотный (2) 11" xfId="15940"/>
    <cellStyle name="AeE­ [0]_MTG1_Оборотный (2) 12" xfId="15941"/>
    <cellStyle name="ÅëÈ­ [0]_MTG1_Оборотный (2) 12" xfId="15942"/>
    <cellStyle name="AeE­ [0]_MTG1_Оборотный (2) 13" xfId="15943"/>
    <cellStyle name="ÅëÈ­ [0]_MTG1_Оборотный (2) 13" xfId="15944"/>
    <cellStyle name="AeE­ [0]_MTG1_Оборотный (2) 14" xfId="15945"/>
    <cellStyle name="ÅëÈ­ [0]_MTG1_Оборотный (2) 14" xfId="15946"/>
    <cellStyle name="AeE­ [0]_MTG1_Оборотный (2) 15" xfId="15947"/>
    <cellStyle name="ÅëÈ­ [0]_MTG1_Оборотный (2) 15" xfId="15948"/>
    <cellStyle name="AeE­ [0]_MTG1_Оборотный (2) 16" xfId="15949"/>
    <cellStyle name="ÅëÈ­ [0]_MTG1_Оборотный (2) 16" xfId="15950"/>
    <cellStyle name="AeE­ [0]_MTG1_Оборотный (2) 17" xfId="15951"/>
    <cellStyle name="ÅëÈ­ [0]_MTG1_Оборотный (2) 17" xfId="15952"/>
    <cellStyle name="AeE­ [0]_MTG1_Оборотный (2) 18" xfId="15953"/>
    <cellStyle name="ÅëÈ­ [0]_MTG1_Оборотный (2) 18" xfId="15954"/>
    <cellStyle name="AeE­ [0]_MTG1_Оборотный (2) 19" xfId="15955"/>
    <cellStyle name="ÅëÈ­ [0]_MTG1_Оборотный (2) 19" xfId="15956"/>
    <cellStyle name="AeE­ [0]_MTG1_Оборотный (2) 2" xfId="15957"/>
    <cellStyle name="ÅëÈ­ [0]_MTG1_Оборотный (2) 2" xfId="15958"/>
    <cellStyle name="AeE­ [0]_MTG1_Оборотный (2) 3" xfId="15959"/>
    <cellStyle name="ÅëÈ­ [0]_MTG1_Оборотный (2) 3" xfId="15960"/>
    <cellStyle name="AeE­ [0]_MTG1_Оборотный (2) 4" xfId="15961"/>
    <cellStyle name="ÅëÈ­ [0]_MTG1_Оборотный (2) 4" xfId="15962"/>
    <cellStyle name="AeE­ [0]_MTG1_Оборотный (2) 5" xfId="15963"/>
    <cellStyle name="ÅëÈ­ [0]_MTG1_Оборотный (2) 5" xfId="15964"/>
    <cellStyle name="AeE­ [0]_MTG1_Оборотный (2) 6" xfId="15965"/>
    <cellStyle name="ÅëÈ­ [0]_MTG1_Оборотный (2) 6" xfId="15966"/>
    <cellStyle name="AeE­ [0]_MTG1_Оборотный (2) 7" xfId="15967"/>
    <cellStyle name="ÅëÈ­ [0]_MTG1_Оборотный (2) 7" xfId="15968"/>
    <cellStyle name="AeE­ [0]_MTG1_Оборотный (2) 8" xfId="15969"/>
    <cellStyle name="ÅëÈ­ [0]_MTG1_Оборотный (2) 8" xfId="15970"/>
    <cellStyle name="AeE­ [0]_MTG1_Оборотный (2) 9" xfId="15971"/>
    <cellStyle name="ÅëÈ­ [0]_MTG1_Оборотный (2) 9" xfId="15972"/>
    <cellStyle name="AeE­ [0]_MTG1_Оборотный (2)_Коректировка (свод-2012)" xfId="15973"/>
    <cellStyle name="ÅëÈ­ [0]_MTG1_Пр разв на 2008г  2011года (8%) 192 03.12.07" xfId="15974"/>
    <cellStyle name="AeE­ [0]_MTG1_Пр разв на 2008г  2011года (8%) 192 03.12.07 10" xfId="15975"/>
    <cellStyle name="ÅëÈ­ [0]_MTG1_Пр разв на 2008г  2011года (8%) 192 03.12.07 10" xfId="15976"/>
    <cellStyle name="AeE­ [0]_MTG1_Пр разв на 2008г  2011года (8%) 192 03.12.07 11" xfId="15977"/>
    <cellStyle name="ÅëÈ­ [0]_MTG1_Пр разв на 2008г  2011года (8%) 192 03.12.07 11" xfId="15978"/>
    <cellStyle name="AeE­ [0]_MTG1_Пр разв на 2008г  2011года (8%) 192 03.12.07 12" xfId="15979"/>
    <cellStyle name="ÅëÈ­ [0]_MTG1_Пр разв на 2008г  2011года (8%) 192 03.12.07 12" xfId="15980"/>
    <cellStyle name="AeE­ [0]_MTG1_Пр разв на 2008г  2011года (8%) 192 03.12.07 13" xfId="15981"/>
    <cellStyle name="ÅëÈ­ [0]_MTG1_Пр разв на 2008г  2011года (8%) 192 03.12.07 13" xfId="15982"/>
    <cellStyle name="AeE­ [0]_MTG1_Пр разв на 2008г  2011года (8%) 192 03.12.07 14" xfId="15983"/>
    <cellStyle name="ÅëÈ­ [0]_MTG1_Пр разв на 2008г  2011года (8%) 192 03.12.07 14" xfId="15984"/>
    <cellStyle name="AeE­ [0]_MTG1_Пр разв на 2008г  2011года (8%) 192 03.12.07 15" xfId="15985"/>
    <cellStyle name="ÅëÈ­ [0]_MTG1_Пр разв на 2008г  2011года (8%) 192 03.12.07 15" xfId="15986"/>
    <cellStyle name="AeE­ [0]_MTG1_Пр разв на 2008г  2011года (8%) 192 03.12.07 16" xfId="15987"/>
    <cellStyle name="ÅëÈ­ [0]_MTG1_Пр разв на 2008г  2011года (8%) 192 03.12.07 16" xfId="15988"/>
    <cellStyle name="AeE­ [0]_MTG1_Пр разв на 2008г  2011года (8%) 192 03.12.07 17" xfId="15989"/>
    <cellStyle name="ÅëÈ­ [0]_MTG1_Пр разв на 2008г  2011года (8%) 192 03.12.07 17" xfId="15990"/>
    <cellStyle name="AeE­ [0]_MTG1_Пр разв на 2008г  2011года (8%) 192 03.12.07 18" xfId="15991"/>
    <cellStyle name="ÅëÈ­ [0]_MTG1_Пр разв на 2008г  2011года (8%) 192 03.12.07 18" xfId="15992"/>
    <cellStyle name="AeE­ [0]_MTG1_Пр разв на 2008г  2011года (8%) 192 03.12.07 19" xfId="15993"/>
    <cellStyle name="ÅëÈ­ [0]_MTG1_Пр разв на 2008г  2011года (8%) 192 03.12.07 19" xfId="15994"/>
    <cellStyle name="AeE­ [0]_MTG1_Пр разв на 2008г  2011года (8%) 192 03.12.07 2" xfId="15995"/>
    <cellStyle name="ÅëÈ­ [0]_MTG1_Пр разв на 2008г  2011года (8%) 192 03.12.07 2" xfId="15996"/>
    <cellStyle name="AeE­ [0]_MTG1_Пр разв на 2008г  2011года (8%) 192 03.12.07 3" xfId="15997"/>
    <cellStyle name="ÅëÈ­ [0]_MTG1_Пр разв на 2008г  2011года (8%) 192 03.12.07 3" xfId="15998"/>
    <cellStyle name="AeE­ [0]_MTG1_Пр разв на 2008г  2011года (8%) 192 03.12.07 4" xfId="15999"/>
    <cellStyle name="ÅëÈ­ [0]_MTG1_Пр разв на 2008г  2011года (8%) 192 03.12.07 4" xfId="16000"/>
    <cellStyle name="AeE­ [0]_MTG1_Пр разв на 2008г  2011года (8%) 192 03.12.07 5" xfId="16001"/>
    <cellStyle name="ÅëÈ­ [0]_MTG1_Пр разв на 2008г  2011года (8%) 192 03.12.07 5" xfId="16002"/>
    <cellStyle name="AeE­ [0]_MTG1_Пр разв на 2008г  2011года (8%) 192 03.12.07 6" xfId="16003"/>
    <cellStyle name="ÅëÈ­ [0]_MTG1_Пр разв на 2008г  2011года (8%) 192 03.12.07 6" xfId="16004"/>
    <cellStyle name="AeE­ [0]_MTG1_Пр разв на 2008г  2011года (8%) 192 03.12.07 7" xfId="16005"/>
    <cellStyle name="ÅëÈ­ [0]_MTG1_Пр разв на 2008г  2011года (8%) 192 03.12.07 7" xfId="16006"/>
    <cellStyle name="AeE­ [0]_MTG1_Пр разв на 2008г  2011года (8%) 192 03.12.07 8" xfId="16007"/>
    <cellStyle name="ÅëÈ­ [0]_MTG1_Пр разв на 2008г  2011года (8%) 192 03.12.07 8" xfId="16008"/>
    <cellStyle name="AeE­ [0]_MTG1_Пр разв на 2008г  2011года (8%) 192 03.12.07 9" xfId="16009"/>
    <cellStyle name="ÅëÈ­ [0]_MTG1_Пр разв на 2008г  2011года (8%) 192 03.12.07 9" xfId="16010"/>
    <cellStyle name="AeE­ [0]_MTG1_Пр разв на 2008г  2011года (8%) 197 03.12.07" xfId="16011"/>
    <cellStyle name="ÅëÈ­ [0]_MTG1_Пр разв на 2008г  2011года (8%) 197 03.12.07" xfId="16012"/>
    <cellStyle name="AeE­ [0]_MTG1_Пр разв на 2008г  2011года (8%) 197 03.12.07 10" xfId="16013"/>
    <cellStyle name="ÅëÈ­ [0]_MTG1_Пр разв на 2008г  2011года (8%) 197 03.12.07 10" xfId="16014"/>
    <cellStyle name="AeE­ [0]_MTG1_Пр разв на 2008г  2011года (8%) 197 03.12.07 11" xfId="16015"/>
    <cellStyle name="ÅëÈ­ [0]_MTG1_Пр разв на 2008г  2011года (8%) 197 03.12.07 11" xfId="16016"/>
    <cellStyle name="AeE­ [0]_MTG1_Пр разв на 2008г  2011года (8%) 197 03.12.07 12" xfId="16017"/>
    <cellStyle name="ÅëÈ­ [0]_MTG1_Пр разв на 2008г  2011года (8%) 197 03.12.07 12" xfId="16018"/>
    <cellStyle name="AeE­ [0]_MTG1_Пр разв на 2008г  2011года (8%) 197 03.12.07 13" xfId="16019"/>
    <cellStyle name="ÅëÈ­ [0]_MTG1_Пр разв на 2008г  2011года (8%) 197 03.12.07 13" xfId="16020"/>
    <cellStyle name="AeE­ [0]_MTG1_Пр разв на 2008г  2011года (8%) 197 03.12.07 14" xfId="16021"/>
    <cellStyle name="ÅëÈ­ [0]_MTG1_Пр разв на 2008г  2011года (8%) 197 03.12.07 14" xfId="16022"/>
    <cellStyle name="AeE­ [0]_MTG1_Пр разв на 2008г  2011года (8%) 197 03.12.07 15" xfId="16023"/>
    <cellStyle name="ÅëÈ­ [0]_MTG1_Пр разв на 2008г  2011года (8%) 197 03.12.07 15" xfId="16024"/>
    <cellStyle name="AeE­ [0]_MTG1_Пр разв на 2008г  2011года (8%) 197 03.12.07 16" xfId="16025"/>
    <cellStyle name="ÅëÈ­ [0]_MTG1_Пр разв на 2008г  2011года (8%) 197 03.12.07 16" xfId="16026"/>
    <cellStyle name="AeE­ [0]_MTG1_Пр разв на 2008г  2011года (8%) 197 03.12.07 17" xfId="16027"/>
    <cellStyle name="ÅëÈ­ [0]_MTG1_Пр разв на 2008г  2011года (8%) 197 03.12.07 17" xfId="16028"/>
    <cellStyle name="AeE­ [0]_MTG1_Пр разв на 2008г  2011года (8%) 197 03.12.07 18" xfId="16029"/>
    <cellStyle name="ÅëÈ­ [0]_MTG1_Пр разв на 2008г  2011года (8%) 197 03.12.07 18" xfId="16030"/>
    <cellStyle name="AeE­ [0]_MTG1_Пр разв на 2008г  2011года (8%) 197 03.12.07 19" xfId="16031"/>
    <cellStyle name="ÅëÈ­ [0]_MTG1_Пр разв на 2008г  2011года (8%) 197 03.12.07 19" xfId="16032"/>
    <cellStyle name="AeE­ [0]_MTG1_Пр разв на 2008г  2011года (8%) 197 03.12.07 2" xfId="16033"/>
    <cellStyle name="ÅëÈ­ [0]_MTG1_Пр разв на 2008г  2011года (8%) 197 03.12.07 2" xfId="16034"/>
    <cellStyle name="AeE­ [0]_MTG1_Пр разв на 2008г  2011года (8%) 197 03.12.07 20" xfId="16035"/>
    <cellStyle name="ÅëÈ­ [0]_MTG1_Пр разв на 2008г  2011года (8%) 197 03.12.07 20" xfId="16036"/>
    <cellStyle name="AeE­ [0]_MTG1_Пр разв на 2008г  2011года (8%) 197 03.12.07 21" xfId="16037"/>
    <cellStyle name="ÅëÈ­ [0]_MTG1_Пр разв на 2008г  2011года (8%) 197 03.12.07 21" xfId="16038"/>
    <cellStyle name="AeE­ [0]_MTG1_Пр разв на 2008г  2011года (8%) 197 03.12.07 22" xfId="16039"/>
    <cellStyle name="ÅëÈ­ [0]_MTG1_Пр разв на 2008г  2011года (8%) 197 03.12.07 22" xfId="16040"/>
    <cellStyle name="AeE­ [0]_MTG1_Пр разв на 2008г  2011года (8%) 197 03.12.07 23" xfId="16041"/>
    <cellStyle name="ÅëÈ­ [0]_MTG1_Пр разв на 2008г  2011года (8%) 197 03.12.07 23" xfId="16042"/>
    <cellStyle name="AeE­ [0]_MTG1_Пр разв на 2008г  2011года (8%) 197 03.12.07 24" xfId="26600"/>
    <cellStyle name="ÅëÈ­ [0]_MTG1_Пр разв на 2008г  2011года (8%) 197 03.12.07 24" xfId="26601"/>
    <cellStyle name="AeE­ [0]_MTG1_Пр разв на 2008г  2011года (8%) 197 03.12.07 25" xfId="26602"/>
    <cellStyle name="ÅëÈ­ [0]_MTG1_Пр разв на 2008г  2011года (8%) 197 03.12.07 25" xfId="26603"/>
    <cellStyle name="AeE­ [0]_MTG1_Пр разв на 2008г  2011года (8%) 197 03.12.07 26" xfId="26604"/>
    <cellStyle name="ÅëÈ­ [0]_MTG1_Пр разв на 2008г  2011года (8%) 197 03.12.07 26" xfId="26605"/>
    <cellStyle name="AeE­ [0]_MTG1_Пр разв на 2008г  2011года (8%) 197 03.12.07 27" xfId="26606"/>
    <cellStyle name="ÅëÈ­ [0]_MTG1_Пр разв на 2008г  2011года (8%) 197 03.12.07 27" xfId="26607"/>
    <cellStyle name="AeE­ [0]_MTG1_Пр разв на 2008г  2011года (8%) 197 03.12.07 28" xfId="26608"/>
    <cellStyle name="ÅëÈ­ [0]_MTG1_Пр разв на 2008г  2011года (8%) 197 03.12.07 28" xfId="26609"/>
    <cellStyle name="AeE­ [0]_MTG1_Пр разв на 2008г  2011года (8%) 197 03.12.07 29" xfId="26610"/>
    <cellStyle name="ÅëÈ­ [0]_MTG1_Пр разв на 2008г  2011года (8%) 197 03.12.07 29" xfId="26611"/>
    <cellStyle name="AeE­ [0]_MTG1_Пр разв на 2008г  2011года (8%) 197 03.12.07 3" xfId="16043"/>
    <cellStyle name="ÅëÈ­ [0]_MTG1_Пр разв на 2008г  2011года (8%) 197 03.12.07 3" xfId="16044"/>
    <cellStyle name="AeE­ [0]_MTG1_Пр разв на 2008г  2011года (8%) 197 03.12.07 30" xfId="26612"/>
    <cellStyle name="ÅëÈ­ [0]_MTG1_Пр разв на 2008г  2011года (8%) 197 03.12.07 30" xfId="26613"/>
    <cellStyle name="AeE­ [0]_MTG1_Пр разв на 2008г  2011года (8%) 197 03.12.07 31" xfId="26614"/>
    <cellStyle name="ÅëÈ­ [0]_MTG1_Пр разв на 2008г  2011года (8%) 197 03.12.07 31" xfId="26615"/>
    <cellStyle name="AeE­ [0]_MTG1_Пр разв на 2008г  2011года (8%) 197 03.12.07 32" xfId="26616"/>
    <cellStyle name="ÅëÈ­ [0]_MTG1_Пр разв на 2008г  2011года (8%) 197 03.12.07 32" xfId="26617"/>
    <cellStyle name="AeE­ [0]_MTG1_Пр разв на 2008г  2011года (8%) 197 03.12.07 33" xfId="26618"/>
    <cellStyle name="ÅëÈ­ [0]_MTG1_Пр разв на 2008г  2011года (8%) 197 03.12.07 33" xfId="26619"/>
    <cellStyle name="AeE­ [0]_MTG1_Пр разв на 2008г  2011года (8%) 197 03.12.07 34" xfId="26620"/>
    <cellStyle name="ÅëÈ­ [0]_MTG1_Пр разв на 2008г  2011года (8%) 197 03.12.07 34" xfId="26621"/>
    <cellStyle name="AeE­ [0]_MTG1_Пр разв на 2008г  2011года (8%) 197 03.12.07 4" xfId="16045"/>
    <cellStyle name="ÅëÈ­ [0]_MTG1_Пр разв на 2008г  2011года (8%) 197 03.12.07 4" xfId="16046"/>
    <cellStyle name="AeE­ [0]_MTG1_Пр разв на 2008г  2011года (8%) 197 03.12.07 5" xfId="16047"/>
    <cellStyle name="ÅëÈ­ [0]_MTG1_Пр разв на 2008г  2011года (8%) 197 03.12.07 5" xfId="16048"/>
    <cellStyle name="AeE­ [0]_MTG1_Пр разв на 2008г  2011года (8%) 197 03.12.07 6" xfId="16049"/>
    <cellStyle name="ÅëÈ­ [0]_MTG1_Пр разв на 2008г  2011года (8%) 197 03.12.07 6" xfId="16050"/>
    <cellStyle name="AeE­ [0]_MTG1_Пр разв на 2008г  2011года (8%) 197 03.12.07 7" xfId="16051"/>
    <cellStyle name="ÅëÈ­ [0]_MTG1_Пр разв на 2008г  2011года (8%) 197 03.12.07 7" xfId="16052"/>
    <cellStyle name="AeE­ [0]_MTG1_Пр разв на 2008г  2011года (8%) 197 03.12.07 8" xfId="16053"/>
    <cellStyle name="ÅëÈ­ [0]_MTG1_Пр разв на 2008г  2011года (8%) 197 03.12.07 8" xfId="16054"/>
    <cellStyle name="AeE­ [0]_MTG1_Пр разв на 2008г  2011года (8%) 197 03.12.07 9" xfId="16055"/>
    <cellStyle name="ÅëÈ­ [0]_MTG1_Пр разв на 2008г  2011года (8%) 197 03.12.07 9" xfId="16056"/>
    <cellStyle name="AeE­ [0]_MTG1_ТЭО 195000 БП 2008 1% рент 23% пов цен" xfId="16057"/>
    <cellStyle name="ÅëÈ­ [0]_MTG1_ТЭО 195000 БП 2008 1% рент 23% пов цен" xfId="16058"/>
    <cellStyle name="AeE­ [0]_MTG1_ТЭО 195000 БП 2008 1% рент 23% пов цен 10" xfId="16059"/>
    <cellStyle name="ÅëÈ­ [0]_MTG1_ТЭО 195000 БП 2008 1% рент 23% пов цен 10" xfId="16060"/>
    <cellStyle name="AeE­ [0]_MTG1_ТЭО 195000 БП 2008 1% рент 23% пов цен 11" xfId="16061"/>
    <cellStyle name="ÅëÈ­ [0]_MTG1_ТЭО 195000 БП 2008 1% рент 23% пов цен 11" xfId="16062"/>
    <cellStyle name="AeE­ [0]_MTG1_ТЭО 195000 БП 2008 1% рент 23% пов цен 12" xfId="16063"/>
    <cellStyle name="ÅëÈ­ [0]_MTG1_ТЭО 195000 БП 2008 1% рент 23% пов цен 12" xfId="16064"/>
    <cellStyle name="AeE­ [0]_MTG1_ТЭО 195000 БП 2008 1% рент 23% пов цен 13" xfId="16065"/>
    <cellStyle name="ÅëÈ­ [0]_MTG1_ТЭО 195000 БП 2008 1% рент 23% пов цен 13" xfId="16066"/>
    <cellStyle name="AeE­ [0]_MTG1_ТЭО 195000 БП 2008 1% рент 23% пов цен 14" xfId="16067"/>
    <cellStyle name="ÅëÈ­ [0]_MTG1_ТЭО 195000 БП 2008 1% рент 23% пов цен 14" xfId="16068"/>
    <cellStyle name="AeE­ [0]_MTG1_ТЭО 195000 БП 2008 1% рент 23% пов цен 15" xfId="16069"/>
    <cellStyle name="ÅëÈ­ [0]_MTG1_ТЭО 195000 БП 2008 1% рент 23% пов цен 15" xfId="16070"/>
    <cellStyle name="AeE­ [0]_MTG1_ТЭО 195000 БП 2008 1% рент 23% пов цен 16" xfId="16071"/>
    <cellStyle name="ÅëÈ­ [0]_MTG1_ТЭО 195000 БП 2008 1% рент 23% пов цен 16" xfId="16072"/>
    <cellStyle name="AeE­ [0]_MTG1_ТЭО 195000 БП 2008 1% рент 23% пов цен 17" xfId="16073"/>
    <cellStyle name="ÅëÈ­ [0]_MTG1_ТЭО 195000 БП 2008 1% рент 23% пов цен 17" xfId="16074"/>
    <cellStyle name="AeE­ [0]_MTG1_ТЭО 195000 БП 2008 1% рент 23% пов цен 18" xfId="16075"/>
    <cellStyle name="ÅëÈ­ [0]_MTG1_ТЭО 195000 БП 2008 1% рент 23% пов цен 18" xfId="16076"/>
    <cellStyle name="AeE­ [0]_MTG1_ТЭО 195000 БП 2008 1% рент 23% пов цен 19" xfId="16077"/>
    <cellStyle name="ÅëÈ­ [0]_MTG1_ТЭО 195000 БП 2008 1% рент 23% пов цен 19" xfId="16078"/>
    <cellStyle name="AeE­ [0]_MTG1_ТЭО 195000 БП 2008 1% рент 23% пов цен 2" xfId="16079"/>
    <cellStyle name="ÅëÈ­ [0]_MTG1_ТЭО 195000 БП 2008 1% рент 23% пов цен 2" xfId="16080"/>
    <cellStyle name="AeE­ [0]_MTG1_ТЭО 195000 БП 2008 1% рент 23% пов цен 20" xfId="16081"/>
    <cellStyle name="ÅëÈ­ [0]_MTG1_ТЭО 195000 БП 2008 1% рент 23% пов цен 20" xfId="16082"/>
    <cellStyle name="AeE­ [0]_MTG1_ТЭО 195000 БП 2008 1% рент 23% пов цен 21" xfId="16083"/>
    <cellStyle name="ÅëÈ­ [0]_MTG1_ТЭО 195000 БП 2008 1% рент 23% пов цен 21" xfId="16084"/>
    <cellStyle name="AeE­ [0]_MTG1_ТЭО 195000 БП 2008 1% рент 23% пов цен 22" xfId="16085"/>
    <cellStyle name="ÅëÈ­ [0]_MTG1_ТЭО 195000 БП 2008 1% рент 23% пов цен 22" xfId="16086"/>
    <cellStyle name="AeE­ [0]_MTG1_ТЭО 195000 БП 2008 1% рент 23% пов цен 23" xfId="16087"/>
    <cellStyle name="ÅëÈ­ [0]_MTG1_ТЭО 195000 БП 2008 1% рент 23% пов цен 23" xfId="16088"/>
    <cellStyle name="AeE­ [0]_MTG1_ТЭО 195000 БП 2008 1% рент 23% пов цен 24" xfId="26622"/>
    <cellStyle name="ÅëÈ­ [0]_MTG1_ТЭО 195000 БП 2008 1% рент 23% пов цен 24" xfId="26623"/>
    <cellStyle name="AeE­ [0]_MTG1_ТЭО 195000 БП 2008 1% рент 23% пов цен 25" xfId="26624"/>
    <cellStyle name="ÅëÈ­ [0]_MTG1_ТЭО 195000 БП 2008 1% рент 23% пов цен 25" xfId="26625"/>
    <cellStyle name="AeE­ [0]_MTG1_ТЭО 195000 БП 2008 1% рент 23% пов цен 26" xfId="26626"/>
    <cellStyle name="ÅëÈ­ [0]_MTG1_ТЭО 195000 БП 2008 1% рент 23% пов цен 26" xfId="26627"/>
    <cellStyle name="AeE­ [0]_MTG1_ТЭО 195000 БП 2008 1% рент 23% пов цен 27" xfId="26628"/>
    <cellStyle name="ÅëÈ­ [0]_MTG1_ТЭО 195000 БП 2008 1% рент 23% пов цен 27" xfId="26629"/>
    <cellStyle name="AeE­ [0]_MTG1_ТЭО 195000 БП 2008 1% рент 23% пов цен 28" xfId="26630"/>
    <cellStyle name="ÅëÈ­ [0]_MTG1_ТЭО 195000 БП 2008 1% рент 23% пов цен 28" xfId="26631"/>
    <cellStyle name="AeE­ [0]_MTG1_ТЭО 195000 БП 2008 1% рент 23% пов цен 29" xfId="26632"/>
    <cellStyle name="ÅëÈ­ [0]_MTG1_ТЭО 195000 БП 2008 1% рент 23% пов цен 29" xfId="26633"/>
    <cellStyle name="AeE­ [0]_MTG1_ТЭО 195000 БП 2008 1% рент 23% пов цен 3" xfId="16089"/>
    <cellStyle name="ÅëÈ­ [0]_MTG1_ТЭО 195000 БП 2008 1% рент 23% пов цен 3" xfId="16090"/>
    <cellStyle name="AeE­ [0]_MTG1_ТЭО 195000 БП 2008 1% рент 23% пов цен 30" xfId="26634"/>
    <cellStyle name="ÅëÈ­ [0]_MTG1_ТЭО 195000 БП 2008 1% рент 23% пов цен 30" xfId="26635"/>
    <cellStyle name="AeE­ [0]_MTG1_ТЭО 195000 БП 2008 1% рент 23% пов цен 31" xfId="26636"/>
    <cellStyle name="ÅëÈ­ [0]_MTG1_ТЭО 195000 БП 2008 1% рент 23% пов цен 31" xfId="26637"/>
    <cellStyle name="AeE­ [0]_MTG1_ТЭО 195000 БП 2008 1% рент 23% пов цен 32" xfId="26638"/>
    <cellStyle name="ÅëÈ­ [0]_MTG1_ТЭО 195000 БП 2008 1% рент 23% пов цен 32" xfId="26639"/>
    <cellStyle name="AeE­ [0]_MTG1_ТЭО 195000 БП 2008 1% рент 23% пов цен 33" xfId="26640"/>
    <cellStyle name="ÅëÈ­ [0]_MTG1_ТЭО 195000 БП 2008 1% рент 23% пов цен 33" xfId="26641"/>
    <cellStyle name="AeE­ [0]_MTG1_ТЭО 195000 БП 2008 1% рент 23% пов цен 34" xfId="26642"/>
    <cellStyle name="ÅëÈ­ [0]_MTG1_ТЭО 195000 БП 2008 1% рент 23% пов цен 34" xfId="26643"/>
    <cellStyle name="AeE­ [0]_MTG1_ТЭО 195000 БП 2008 1% рент 23% пов цен 4" xfId="16091"/>
    <cellStyle name="ÅëÈ­ [0]_MTG1_ТЭО 195000 БП 2008 1% рент 23% пов цен 4" xfId="16092"/>
    <cellStyle name="AeE­ [0]_MTG1_ТЭО 195000 БП 2008 1% рент 23% пов цен 5" xfId="16093"/>
    <cellStyle name="ÅëÈ­ [0]_MTG1_ТЭО 195000 БП 2008 1% рент 23% пов цен 5" xfId="16094"/>
    <cellStyle name="AeE­ [0]_MTG1_ТЭО 195000 БП 2008 1% рент 23% пов цен 6" xfId="16095"/>
    <cellStyle name="ÅëÈ­ [0]_MTG1_ТЭО 195000 БП 2008 1% рент 23% пов цен 6" xfId="16096"/>
    <cellStyle name="AeE­ [0]_MTG1_ТЭО 195000 БП 2008 1% рент 23% пов цен 7" xfId="16097"/>
    <cellStyle name="ÅëÈ­ [0]_MTG1_ТЭО 195000 БП 2008 1% рент 23% пов цен 7" xfId="16098"/>
    <cellStyle name="AeE­ [0]_MTG1_ТЭО 195000 БП 2008 1% рент 23% пов цен 8" xfId="16099"/>
    <cellStyle name="ÅëÈ­ [0]_MTG1_ТЭО 195000 БП 2008 1% рент 23% пов цен 8" xfId="16100"/>
    <cellStyle name="AeE­ [0]_MTG1_ТЭО 195000 БП 2008 1% рент 23% пов цен 9" xfId="16101"/>
    <cellStyle name="ÅëÈ­ [0]_MTG1_ТЭО 195000 БП 2008 1% рент 23% пов цен 9" xfId="16102"/>
    <cellStyle name="AeE­ [0]_MTG1_ТЭО 205000 БП 2008 1% рент 23% пов цен" xfId="16103"/>
    <cellStyle name="ÅëÈ­ [0]_MTG1_ТЭО 205000 БП 2008 1% рент 23% пов цен" xfId="16104"/>
    <cellStyle name="AeE­ [0]_MTG1_ТЭО 205000 БП 2008 1% рент 23% пов цен 10" xfId="16105"/>
    <cellStyle name="ÅëÈ­ [0]_MTG1_ТЭО 205000 БП 2008 1% рент 23% пов цен 10" xfId="16106"/>
    <cellStyle name="AeE­ [0]_MTG1_ТЭО 205000 БП 2008 1% рент 23% пов цен 11" xfId="16107"/>
    <cellStyle name="ÅëÈ­ [0]_MTG1_ТЭО 205000 БП 2008 1% рент 23% пов цен 11" xfId="16108"/>
    <cellStyle name="AeE­ [0]_MTG1_ТЭО 205000 БП 2008 1% рент 23% пов цен 12" xfId="16109"/>
    <cellStyle name="ÅëÈ­ [0]_MTG1_ТЭО 205000 БП 2008 1% рент 23% пов цен 12" xfId="16110"/>
    <cellStyle name="AeE­ [0]_MTG1_ТЭО 205000 БП 2008 1% рент 23% пов цен 13" xfId="16111"/>
    <cellStyle name="ÅëÈ­ [0]_MTG1_ТЭО 205000 БП 2008 1% рент 23% пов цен 13" xfId="16112"/>
    <cellStyle name="AeE­ [0]_MTG1_ТЭО 205000 БП 2008 1% рент 23% пов цен 14" xfId="16113"/>
    <cellStyle name="ÅëÈ­ [0]_MTG1_ТЭО 205000 БП 2008 1% рент 23% пов цен 14" xfId="16114"/>
    <cellStyle name="AeE­ [0]_MTG1_ТЭО 205000 БП 2008 1% рент 23% пов цен 15" xfId="16115"/>
    <cellStyle name="ÅëÈ­ [0]_MTG1_ТЭО 205000 БП 2008 1% рент 23% пов цен 15" xfId="16116"/>
    <cellStyle name="AeE­ [0]_MTG1_ТЭО 205000 БП 2008 1% рент 23% пов цен 16" xfId="16117"/>
    <cellStyle name="ÅëÈ­ [0]_MTG1_ТЭО 205000 БП 2008 1% рент 23% пов цен 16" xfId="16118"/>
    <cellStyle name="AeE­ [0]_MTG1_ТЭО 205000 БП 2008 1% рент 23% пов цен 17" xfId="16119"/>
    <cellStyle name="ÅëÈ­ [0]_MTG1_ТЭО 205000 БП 2008 1% рент 23% пов цен 17" xfId="16120"/>
    <cellStyle name="AeE­ [0]_MTG1_ТЭО 205000 БП 2008 1% рент 23% пов цен 18" xfId="16121"/>
    <cellStyle name="ÅëÈ­ [0]_MTG1_ТЭО 205000 БП 2008 1% рент 23% пов цен 18" xfId="16122"/>
    <cellStyle name="AeE­ [0]_MTG1_ТЭО 205000 БП 2008 1% рент 23% пов цен 19" xfId="16123"/>
    <cellStyle name="ÅëÈ­ [0]_MTG1_ТЭО 205000 БП 2008 1% рент 23% пов цен 19" xfId="16124"/>
    <cellStyle name="AeE­ [0]_MTG1_ТЭО 205000 БП 2008 1% рент 23% пов цен 2" xfId="16125"/>
    <cellStyle name="ÅëÈ­ [0]_MTG1_ТЭО 205000 БП 2008 1% рент 23% пов цен 2" xfId="16126"/>
    <cellStyle name="AeE­ [0]_MTG1_ТЭО 205000 БП 2008 1% рент 23% пов цен 20" xfId="16127"/>
    <cellStyle name="ÅëÈ­ [0]_MTG1_ТЭО 205000 БП 2008 1% рент 23% пов цен 20" xfId="16128"/>
    <cellStyle name="AeE­ [0]_MTG1_ТЭО 205000 БП 2008 1% рент 23% пов цен 21" xfId="16129"/>
    <cellStyle name="ÅëÈ­ [0]_MTG1_ТЭО 205000 БП 2008 1% рент 23% пов цен 21" xfId="16130"/>
    <cellStyle name="AeE­ [0]_MTG1_ТЭО 205000 БП 2008 1% рент 23% пов цен 22" xfId="16131"/>
    <cellStyle name="ÅëÈ­ [0]_MTG1_ТЭО 205000 БП 2008 1% рент 23% пов цен 22" xfId="16132"/>
    <cellStyle name="AeE­ [0]_MTG1_ТЭО 205000 БП 2008 1% рент 23% пов цен 23" xfId="16133"/>
    <cellStyle name="ÅëÈ­ [0]_MTG1_ТЭО 205000 БП 2008 1% рент 23% пов цен 23" xfId="16134"/>
    <cellStyle name="AeE­ [0]_MTG1_ТЭО 205000 БП 2008 1% рент 23% пов цен 24" xfId="26644"/>
    <cellStyle name="ÅëÈ­ [0]_MTG1_ТЭО 205000 БП 2008 1% рент 23% пов цен 24" xfId="26645"/>
    <cellStyle name="AeE­ [0]_MTG1_ТЭО 205000 БП 2008 1% рент 23% пов цен 25" xfId="26646"/>
    <cellStyle name="ÅëÈ­ [0]_MTG1_ТЭО 205000 БП 2008 1% рент 23% пов цен 25" xfId="26647"/>
    <cellStyle name="AeE­ [0]_MTG1_ТЭО 205000 БП 2008 1% рент 23% пов цен 26" xfId="26648"/>
    <cellStyle name="ÅëÈ­ [0]_MTG1_ТЭО 205000 БП 2008 1% рент 23% пов цен 26" xfId="26649"/>
    <cellStyle name="AeE­ [0]_MTG1_ТЭО 205000 БП 2008 1% рент 23% пов цен 27" xfId="26650"/>
    <cellStyle name="ÅëÈ­ [0]_MTG1_ТЭО 205000 БП 2008 1% рент 23% пов цен 27" xfId="26651"/>
    <cellStyle name="AeE­ [0]_MTG1_ТЭО 205000 БП 2008 1% рент 23% пов цен 28" xfId="26652"/>
    <cellStyle name="ÅëÈ­ [0]_MTG1_ТЭО 205000 БП 2008 1% рент 23% пов цен 28" xfId="26653"/>
    <cellStyle name="AeE­ [0]_MTG1_ТЭО 205000 БП 2008 1% рент 23% пов цен 29" xfId="26654"/>
    <cellStyle name="ÅëÈ­ [0]_MTG1_ТЭО 205000 БП 2008 1% рент 23% пов цен 29" xfId="26655"/>
    <cellStyle name="AeE­ [0]_MTG1_ТЭО 205000 БП 2008 1% рент 23% пов цен 3" xfId="16135"/>
    <cellStyle name="ÅëÈ­ [0]_MTG1_ТЭО 205000 БП 2008 1% рент 23% пов цен 3" xfId="16136"/>
    <cellStyle name="AeE­ [0]_MTG1_ТЭО 205000 БП 2008 1% рент 23% пов цен 30" xfId="26656"/>
    <cellStyle name="ÅëÈ­ [0]_MTG1_ТЭО 205000 БП 2008 1% рент 23% пов цен 30" xfId="26657"/>
    <cellStyle name="AeE­ [0]_MTG1_ТЭО 205000 БП 2008 1% рент 23% пов цен 31" xfId="26658"/>
    <cellStyle name="ÅëÈ­ [0]_MTG1_ТЭО 205000 БП 2008 1% рент 23% пов цен 31" xfId="26659"/>
    <cellStyle name="AeE­ [0]_MTG1_ТЭО 205000 БП 2008 1% рент 23% пов цен 32" xfId="26660"/>
    <cellStyle name="ÅëÈ­ [0]_MTG1_ТЭО 205000 БП 2008 1% рент 23% пов цен 32" xfId="26661"/>
    <cellStyle name="AeE­ [0]_MTG1_ТЭО 205000 БП 2008 1% рент 23% пов цен 33" xfId="26662"/>
    <cellStyle name="ÅëÈ­ [0]_MTG1_ТЭО 205000 БП 2008 1% рент 23% пов цен 33" xfId="26663"/>
    <cellStyle name="AeE­ [0]_MTG1_ТЭО 205000 БП 2008 1% рент 23% пов цен 34" xfId="26664"/>
    <cellStyle name="ÅëÈ­ [0]_MTG1_ТЭО 205000 БП 2008 1% рент 23% пов цен 34" xfId="26665"/>
    <cellStyle name="AeE­ [0]_MTG1_ТЭО 205000 БП 2008 1% рент 23% пов цен 4" xfId="16137"/>
    <cellStyle name="ÅëÈ­ [0]_MTG1_ТЭО 205000 БП 2008 1% рент 23% пов цен 4" xfId="16138"/>
    <cellStyle name="AeE­ [0]_MTG1_ТЭО 205000 БП 2008 1% рент 23% пов цен 5" xfId="16139"/>
    <cellStyle name="ÅëÈ­ [0]_MTG1_ТЭО 205000 БП 2008 1% рент 23% пов цен 5" xfId="16140"/>
    <cellStyle name="AeE­ [0]_MTG1_ТЭО 205000 БП 2008 1% рент 23% пов цен 6" xfId="16141"/>
    <cellStyle name="ÅëÈ­ [0]_MTG1_ТЭО 205000 БП 2008 1% рент 23% пов цен 6" xfId="16142"/>
    <cellStyle name="AeE­ [0]_MTG1_ТЭО 205000 БП 2008 1% рент 23% пов цен 7" xfId="16143"/>
    <cellStyle name="ÅëÈ­ [0]_MTG1_ТЭО 205000 БП 2008 1% рент 23% пов цен 7" xfId="16144"/>
    <cellStyle name="AeE­ [0]_MTG1_ТЭО 205000 БП 2008 1% рент 23% пов цен 8" xfId="16145"/>
    <cellStyle name="ÅëÈ­ [0]_MTG1_ТЭО 205000 БП 2008 1% рент 23% пов цен 8" xfId="16146"/>
    <cellStyle name="AeE­ [0]_MTG1_ТЭО 205000 БП 2008 1% рент 23% пов цен 9" xfId="16147"/>
    <cellStyle name="ÅëÈ­ [0]_MTG1_ТЭО 205000 БП 2008 1% рент 23% пов цен 9" xfId="16148"/>
    <cellStyle name="AeE­ [0]_MTG2 (2)" xfId="16149"/>
    <cellStyle name="ÅëÈ­ [0]_MTG2 (2)" xfId="16150"/>
    <cellStyle name="AeE­ [0]_MTG2 (2) 10" xfId="16151"/>
    <cellStyle name="ÅëÈ­ [0]_MTG2 (2) 10" xfId="16152"/>
    <cellStyle name="AeE­ [0]_MTG2 (2) 11" xfId="16153"/>
    <cellStyle name="ÅëÈ­ [0]_MTG2 (2) 11" xfId="16154"/>
    <cellStyle name="AeE­ [0]_MTG2 (2) 12" xfId="16155"/>
    <cellStyle name="ÅëÈ­ [0]_MTG2 (2) 12" xfId="16156"/>
    <cellStyle name="AeE­ [0]_MTG2 (2) 13" xfId="16157"/>
    <cellStyle name="ÅëÈ­ [0]_MTG2 (2) 13" xfId="16158"/>
    <cellStyle name="AeE­ [0]_MTG2 (2) 14" xfId="16159"/>
    <cellStyle name="ÅëÈ­ [0]_MTG2 (2) 14" xfId="16160"/>
    <cellStyle name="AeE­ [0]_MTG2 (2) 15" xfId="16161"/>
    <cellStyle name="ÅëÈ­ [0]_MTG2 (2) 15" xfId="16162"/>
    <cellStyle name="AeE­ [0]_MTG2 (2) 16" xfId="16163"/>
    <cellStyle name="ÅëÈ­ [0]_MTG2 (2) 16" xfId="16164"/>
    <cellStyle name="AeE­ [0]_MTG2 (2) 17" xfId="16165"/>
    <cellStyle name="ÅëÈ­ [0]_MTG2 (2) 17" xfId="16166"/>
    <cellStyle name="AeE­ [0]_MTG2 (2) 18" xfId="16167"/>
    <cellStyle name="ÅëÈ­ [0]_MTG2 (2) 18" xfId="16168"/>
    <cellStyle name="AeE­ [0]_MTG2 (2) 19" xfId="16169"/>
    <cellStyle name="ÅëÈ­ [0]_MTG2 (2) 19" xfId="16170"/>
    <cellStyle name="AeE­ [0]_MTG2 (2) 2" xfId="16171"/>
    <cellStyle name="ÅëÈ­ [0]_MTG2 (2) 2" xfId="16172"/>
    <cellStyle name="AeE­ [0]_MTG2 (2) 20" xfId="16173"/>
    <cellStyle name="ÅëÈ­ [0]_MTG2 (2) 20" xfId="16174"/>
    <cellStyle name="AeE­ [0]_MTG2 (2) 21" xfId="16175"/>
    <cellStyle name="ÅëÈ­ [0]_MTG2 (2) 21" xfId="16176"/>
    <cellStyle name="AeE­ [0]_MTG2 (2) 22" xfId="16177"/>
    <cellStyle name="ÅëÈ­ [0]_MTG2 (2) 22" xfId="16178"/>
    <cellStyle name="AeE­ [0]_MTG2 (2) 23" xfId="16179"/>
    <cellStyle name="ÅëÈ­ [0]_MTG2 (2) 23" xfId="16180"/>
    <cellStyle name="AeE­ [0]_MTG2 (2) 24" xfId="26666"/>
    <cellStyle name="ÅëÈ­ [0]_MTG2 (2) 24" xfId="26667"/>
    <cellStyle name="AeE­ [0]_MTG2 (2) 25" xfId="26668"/>
    <cellStyle name="ÅëÈ­ [0]_MTG2 (2) 25" xfId="26669"/>
    <cellStyle name="AeE­ [0]_MTG2 (2) 26" xfId="26670"/>
    <cellStyle name="ÅëÈ­ [0]_MTG2 (2) 26" xfId="26671"/>
    <cellStyle name="AeE­ [0]_MTG2 (2) 27" xfId="26672"/>
    <cellStyle name="ÅëÈ­ [0]_MTG2 (2) 27" xfId="26673"/>
    <cellStyle name="AeE­ [0]_MTG2 (2) 28" xfId="26674"/>
    <cellStyle name="ÅëÈ­ [0]_MTG2 (2) 28" xfId="26675"/>
    <cellStyle name="AeE­ [0]_MTG2 (2) 29" xfId="26676"/>
    <cellStyle name="ÅëÈ­ [0]_MTG2 (2) 29" xfId="26677"/>
    <cellStyle name="AeE­ [0]_MTG2 (2) 3" xfId="16181"/>
    <cellStyle name="ÅëÈ­ [0]_MTG2 (2) 3" xfId="16182"/>
    <cellStyle name="AeE­ [0]_MTG2 (2) 3 10" xfId="16183"/>
    <cellStyle name="ÅëÈ­ [0]_MTG2 (2) 3 10" xfId="16184"/>
    <cellStyle name="AeE­ [0]_MTG2 (2) 3 11" xfId="16185"/>
    <cellStyle name="ÅëÈ­ [0]_MTG2 (2) 3 11" xfId="16186"/>
    <cellStyle name="AeE­ [0]_MTG2 (2) 3 12" xfId="16187"/>
    <cellStyle name="ÅëÈ­ [0]_MTG2 (2) 3 12" xfId="16188"/>
    <cellStyle name="AeE­ [0]_MTG2 (2) 3 13" xfId="16189"/>
    <cellStyle name="ÅëÈ­ [0]_MTG2 (2) 3 13" xfId="16190"/>
    <cellStyle name="AeE­ [0]_MTG2 (2) 3 14" xfId="16191"/>
    <cellStyle name="ÅëÈ­ [0]_MTG2 (2) 3 14" xfId="16192"/>
    <cellStyle name="AeE­ [0]_MTG2 (2) 3 15" xfId="16193"/>
    <cellStyle name="ÅëÈ­ [0]_MTG2 (2) 3 15" xfId="16194"/>
    <cellStyle name="AeE­ [0]_MTG2 (2) 3 16" xfId="16195"/>
    <cellStyle name="ÅëÈ­ [0]_MTG2 (2) 3 16" xfId="16196"/>
    <cellStyle name="AeE­ [0]_MTG2 (2) 3 17" xfId="16197"/>
    <cellStyle name="ÅëÈ­ [0]_MTG2 (2) 3 17" xfId="16198"/>
    <cellStyle name="AeE­ [0]_MTG2 (2) 3 18" xfId="16199"/>
    <cellStyle name="ÅëÈ­ [0]_MTG2 (2) 3 18" xfId="16200"/>
    <cellStyle name="AeE­ [0]_MTG2 (2) 3 2" xfId="16201"/>
    <cellStyle name="ÅëÈ­ [0]_MTG2 (2) 3 2" xfId="16202"/>
    <cellStyle name="AeE­ [0]_MTG2 (2) 3 3" xfId="16203"/>
    <cellStyle name="ÅëÈ­ [0]_MTG2 (2) 3 3" xfId="16204"/>
    <cellStyle name="AeE­ [0]_MTG2 (2) 3 4" xfId="16205"/>
    <cellStyle name="ÅëÈ­ [0]_MTG2 (2) 3 4" xfId="16206"/>
    <cellStyle name="AeE­ [0]_MTG2 (2) 3 5" xfId="16207"/>
    <cellStyle name="ÅëÈ­ [0]_MTG2 (2) 3 5" xfId="16208"/>
    <cellStyle name="AeE­ [0]_MTG2 (2) 3 6" xfId="16209"/>
    <cellStyle name="ÅëÈ­ [0]_MTG2 (2) 3 6" xfId="16210"/>
    <cellStyle name="AeE­ [0]_MTG2 (2) 3 7" xfId="16211"/>
    <cellStyle name="ÅëÈ­ [0]_MTG2 (2) 3 7" xfId="16212"/>
    <cellStyle name="AeE­ [0]_MTG2 (2) 3 8" xfId="16213"/>
    <cellStyle name="ÅëÈ­ [0]_MTG2 (2) 3 8" xfId="16214"/>
    <cellStyle name="AeE­ [0]_MTG2 (2) 3 9" xfId="16215"/>
    <cellStyle name="ÅëÈ­ [0]_MTG2 (2) 3 9" xfId="16216"/>
    <cellStyle name="AeE­ [0]_MTG2 (2) 30" xfId="26678"/>
    <cellStyle name="ÅëÈ­ [0]_MTG2 (2) 30" xfId="26679"/>
    <cellStyle name="AeE­ [0]_MTG2 (2) 31" xfId="26680"/>
    <cellStyle name="ÅëÈ­ [0]_MTG2 (2) 31" xfId="26681"/>
    <cellStyle name="AeE­ [0]_MTG2 (2) 32" xfId="26682"/>
    <cellStyle name="ÅëÈ­ [0]_MTG2 (2) 32" xfId="26683"/>
    <cellStyle name="AeE­ [0]_MTG2 (2) 33" xfId="26684"/>
    <cellStyle name="ÅëÈ­ [0]_MTG2 (2) 33" xfId="26685"/>
    <cellStyle name="AeE­ [0]_MTG2 (2) 34" xfId="26686"/>
    <cellStyle name="ÅëÈ­ [0]_MTG2 (2) 34" xfId="26687"/>
    <cellStyle name="AeE­ [0]_MTG2 (2) 4" xfId="16217"/>
    <cellStyle name="ÅëÈ­ [0]_MTG2 (2) 4" xfId="16218"/>
    <cellStyle name="AeE­ [0]_MTG2 (2) 5" xfId="16219"/>
    <cellStyle name="ÅëÈ­ [0]_MTG2 (2) 5" xfId="16220"/>
    <cellStyle name="AeE­ [0]_MTG2 (2) 6" xfId="16221"/>
    <cellStyle name="ÅëÈ­ [0]_MTG2 (2) 6" xfId="16222"/>
    <cellStyle name="AeE­ [0]_MTG2 (2) 7" xfId="16223"/>
    <cellStyle name="ÅëÈ­ [0]_MTG2 (2) 7" xfId="16224"/>
    <cellStyle name="AeE­ [0]_MTG2 (2) 8" xfId="16225"/>
    <cellStyle name="ÅëÈ­ [0]_MTG2 (2) 8" xfId="16226"/>
    <cellStyle name="AeE­ [0]_MTG2 (2) 9" xfId="16227"/>
    <cellStyle name="ÅëÈ­ [0]_MTG2 (2) 9" xfId="16228"/>
    <cellStyle name="AeE­ [0]_MTG2 (2)_bizness plan 2008 (version 1)" xfId="16229"/>
    <cellStyle name="ÅëÈ­ [0]_MTG2 (2)_bizness plan 2008 (version 1)" xfId="16230"/>
    <cellStyle name="AeE­ [0]_MTG2 (2)_bizness plan 2008 (version 1) 10" xfId="16231"/>
    <cellStyle name="ÅëÈ­ [0]_MTG2 (2)_bizness plan 2008 (version 1) 10" xfId="16232"/>
    <cellStyle name="AeE­ [0]_MTG2 (2)_bizness plan 2008 (version 1) 11" xfId="16233"/>
    <cellStyle name="ÅëÈ­ [0]_MTG2 (2)_bizness plan 2008 (version 1) 11" xfId="16234"/>
    <cellStyle name="AeE­ [0]_MTG2 (2)_bizness plan 2008 (version 1) 12" xfId="16235"/>
    <cellStyle name="ÅëÈ­ [0]_MTG2 (2)_bizness plan 2008 (version 1) 12" xfId="16236"/>
    <cellStyle name="AeE­ [0]_MTG2 (2)_bizness plan 2008 (version 1) 13" xfId="16237"/>
    <cellStyle name="ÅëÈ­ [0]_MTG2 (2)_bizness plan 2008 (version 1) 13" xfId="16238"/>
    <cellStyle name="AeE­ [0]_MTG2 (2)_bizness plan 2008 (version 1) 14" xfId="16239"/>
    <cellStyle name="ÅëÈ­ [0]_MTG2 (2)_bizness plan 2008 (version 1) 14" xfId="16240"/>
    <cellStyle name="AeE­ [0]_MTG2 (2)_bizness plan 2008 (version 1) 15" xfId="16241"/>
    <cellStyle name="ÅëÈ­ [0]_MTG2 (2)_bizness plan 2008 (version 1) 15" xfId="16242"/>
    <cellStyle name="AeE­ [0]_MTG2 (2)_bizness plan 2008 (version 1) 16" xfId="16243"/>
    <cellStyle name="ÅëÈ­ [0]_MTG2 (2)_bizness plan 2008 (version 1) 16" xfId="16244"/>
    <cellStyle name="AeE­ [0]_MTG2 (2)_bizness plan 2008 (version 1) 17" xfId="16245"/>
    <cellStyle name="ÅëÈ­ [0]_MTG2 (2)_bizness plan 2008 (version 1) 17" xfId="16246"/>
    <cellStyle name="AeE­ [0]_MTG2 (2)_bizness plan 2008 (version 1) 18" xfId="16247"/>
    <cellStyle name="ÅëÈ­ [0]_MTG2 (2)_bizness plan 2008 (version 1) 18" xfId="16248"/>
    <cellStyle name="AeE­ [0]_MTG2 (2)_bizness plan 2008 (version 1) 19" xfId="16249"/>
    <cellStyle name="ÅëÈ­ [0]_MTG2 (2)_bizness plan 2008 (version 1) 19" xfId="16250"/>
    <cellStyle name="AeE­ [0]_MTG2 (2)_bizness plan 2008 (version 1) 2" xfId="16251"/>
    <cellStyle name="ÅëÈ­ [0]_MTG2 (2)_bizness plan 2008 (version 1) 2" xfId="16252"/>
    <cellStyle name="AeE­ [0]_MTG2 (2)_bizness plan 2008 (version 1) 20" xfId="16253"/>
    <cellStyle name="ÅëÈ­ [0]_MTG2 (2)_bizness plan 2008 (version 1) 20" xfId="16254"/>
    <cellStyle name="AeE­ [0]_MTG2 (2)_bizness plan 2008 (version 1) 21" xfId="16255"/>
    <cellStyle name="ÅëÈ­ [0]_MTG2 (2)_bizness plan 2008 (version 1) 21" xfId="16256"/>
    <cellStyle name="AeE­ [0]_MTG2 (2)_bizness plan 2008 (version 1) 22" xfId="16257"/>
    <cellStyle name="ÅëÈ­ [0]_MTG2 (2)_bizness plan 2008 (version 1) 22" xfId="16258"/>
    <cellStyle name="AeE­ [0]_MTG2 (2)_bizness plan 2008 (version 1) 23" xfId="16259"/>
    <cellStyle name="ÅëÈ­ [0]_MTG2 (2)_bizness plan 2008 (version 1) 23" xfId="16260"/>
    <cellStyle name="AeE­ [0]_MTG2 (2)_bizness plan 2008 (version 1) 24" xfId="26688"/>
    <cellStyle name="ÅëÈ­ [0]_MTG2 (2)_bizness plan 2008 (version 1) 24" xfId="26689"/>
    <cellStyle name="AeE­ [0]_MTG2 (2)_bizness plan 2008 (version 1) 25" xfId="26690"/>
    <cellStyle name="ÅëÈ­ [0]_MTG2 (2)_bizness plan 2008 (version 1) 25" xfId="26691"/>
    <cellStyle name="AeE­ [0]_MTG2 (2)_bizness plan 2008 (version 1) 26" xfId="26692"/>
    <cellStyle name="ÅëÈ­ [0]_MTG2 (2)_bizness plan 2008 (version 1) 26" xfId="26693"/>
    <cellStyle name="AeE­ [0]_MTG2 (2)_bizness plan 2008 (version 1) 27" xfId="26694"/>
    <cellStyle name="ÅëÈ­ [0]_MTG2 (2)_bizness plan 2008 (version 1) 27" xfId="26695"/>
    <cellStyle name="AeE­ [0]_MTG2 (2)_bizness plan 2008 (version 1) 28" xfId="26696"/>
    <cellStyle name="ÅëÈ­ [0]_MTG2 (2)_bizness plan 2008 (version 1) 28" xfId="26697"/>
    <cellStyle name="AeE­ [0]_MTG2 (2)_bizness plan 2008 (version 1) 29" xfId="26698"/>
    <cellStyle name="ÅëÈ­ [0]_MTG2 (2)_bizness plan 2008 (version 1) 29" xfId="26699"/>
    <cellStyle name="AeE­ [0]_MTG2 (2)_bizness plan 2008 (version 1) 3" xfId="16261"/>
    <cellStyle name="ÅëÈ­ [0]_MTG2 (2)_bizness plan 2008 (version 1) 3" xfId="16262"/>
    <cellStyle name="AeE­ [0]_MTG2 (2)_bizness plan 2008 (version 1) 30" xfId="26700"/>
    <cellStyle name="ÅëÈ­ [0]_MTG2 (2)_bizness plan 2008 (version 1) 30" xfId="26701"/>
    <cellStyle name="AeE­ [0]_MTG2 (2)_bizness plan 2008 (version 1) 31" xfId="26702"/>
    <cellStyle name="ÅëÈ­ [0]_MTG2 (2)_bizness plan 2008 (version 1) 31" xfId="26703"/>
    <cellStyle name="AeE­ [0]_MTG2 (2)_bizness plan 2008 (version 1) 32" xfId="26704"/>
    <cellStyle name="ÅëÈ­ [0]_MTG2 (2)_bizness plan 2008 (version 1) 32" xfId="26705"/>
    <cellStyle name="AeE­ [0]_MTG2 (2)_bizness plan 2008 (version 1) 33" xfId="26706"/>
    <cellStyle name="ÅëÈ­ [0]_MTG2 (2)_bizness plan 2008 (version 1) 33" xfId="26707"/>
    <cellStyle name="AeE­ [0]_MTG2 (2)_bizness plan 2008 (version 1) 34" xfId="26708"/>
    <cellStyle name="ÅëÈ­ [0]_MTG2 (2)_bizness plan 2008 (version 1) 34" xfId="26709"/>
    <cellStyle name="AeE­ [0]_MTG2 (2)_bizness plan 2008 (version 1) 4" xfId="16263"/>
    <cellStyle name="ÅëÈ­ [0]_MTG2 (2)_bizness plan 2008 (version 1) 4" xfId="16264"/>
    <cellStyle name="AeE­ [0]_MTG2 (2)_bizness plan 2008 (version 1) 5" xfId="16265"/>
    <cellStyle name="ÅëÈ­ [0]_MTG2 (2)_bizness plan 2008 (version 1) 5" xfId="16266"/>
    <cellStyle name="AeE­ [0]_MTG2 (2)_bizness plan 2008 (version 1) 6" xfId="16267"/>
    <cellStyle name="ÅëÈ­ [0]_MTG2 (2)_bizness plan 2008 (version 1) 6" xfId="16268"/>
    <cellStyle name="AeE­ [0]_MTG2 (2)_bizness plan 2008 (version 1) 7" xfId="16269"/>
    <cellStyle name="ÅëÈ­ [0]_MTG2 (2)_bizness plan 2008 (version 1) 7" xfId="16270"/>
    <cellStyle name="AeE­ [0]_MTG2 (2)_bizness plan 2008 (version 1) 8" xfId="16271"/>
    <cellStyle name="ÅëÈ­ [0]_MTG2 (2)_bizness plan 2008 (version 1) 8" xfId="16272"/>
    <cellStyle name="AeE­ [0]_MTG2 (2)_bizness plan 2008 (version 1) 9" xfId="16273"/>
    <cellStyle name="ÅëÈ­ [0]_MTG2 (2)_bizness plan 2008 (version 1) 9" xfId="16274"/>
    <cellStyle name="AeE­ [0]_MTG2 (2)_Импорт- 2008 Биз-план АКxls" xfId="16275"/>
    <cellStyle name="ÅëÈ­ [0]_MTG2 (2)_Импорт- 2008 Биз-план АКxls" xfId="16276"/>
    <cellStyle name="AeE­ [0]_MTG2 (2)_Импорт- 2008 Биз-план АКxls (2)" xfId="16277"/>
    <cellStyle name="ÅëÈ­ [0]_MTG2 (2)_Импорт- 2008 Биз-план АКxls (2)" xfId="16278"/>
    <cellStyle name="AeE­ [0]_MTG2 (2)_Импорт- 2008 Биз-план АКxls (2) 10" xfId="16279"/>
    <cellStyle name="ÅëÈ­ [0]_MTG2 (2)_Импорт- 2008 Биз-план АКxls (2) 10" xfId="16280"/>
    <cellStyle name="AeE­ [0]_MTG2 (2)_Импорт- 2008 Биз-план АКxls (2) 11" xfId="16281"/>
    <cellStyle name="ÅëÈ­ [0]_MTG2 (2)_Импорт- 2008 Биз-план АКxls (2) 11" xfId="16282"/>
    <cellStyle name="AeE­ [0]_MTG2 (2)_Импорт- 2008 Биз-план АКxls (2) 12" xfId="16283"/>
    <cellStyle name="ÅëÈ­ [0]_MTG2 (2)_Импорт- 2008 Биз-план АКxls (2) 12" xfId="16284"/>
    <cellStyle name="AeE­ [0]_MTG2 (2)_Импорт- 2008 Биз-план АКxls (2) 13" xfId="16285"/>
    <cellStyle name="ÅëÈ­ [0]_MTG2 (2)_Импорт- 2008 Биз-план АКxls (2) 13" xfId="16286"/>
    <cellStyle name="AeE­ [0]_MTG2 (2)_Импорт- 2008 Биз-план АКxls (2) 14" xfId="16287"/>
    <cellStyle name="ÅëÈ­ [0]_MTG2 (2)_Импорт- 2008 Биз-план АКxls (2) 14" xfId="16288"/>
    <cellStyle name="AeE­ [0]_MTG2 (2)_Импорт- 2008 Биз-план АКxls (2) 15" xfId="16289"/>
    <cellStyle name="ÅëÈ­ [0]_MTG2 (2)_Импорт- 2008 Биз-план АКxls (2) 15" xfId="16290"/>
    <cellStyle name="AeE­ [0]_MTG2 (2)_Импорт- 2008 Биз-план АКxls (2) 16" xfId="16291"/>
    <cellStyle name="ÅëÈ­ [0]_MTG2 (2)_Импорт- 2008 Биз-план АКxls (2) 16" xfId="16292"/>
    <cellStyle name="AeE­ [0]_MTG2 (2)_Импорт- 2008 Биз-план АКxls (2) 17" xfId="16293"/>
    <cellStyle name="ÅëÈ­ [0]_MTG2 (2)_Импорт- 2008 Биз-план АКxls (2) 17" xfId="16294"/>
    <cellStyle name="AeE­ [0]_MTG2 (2)_Импорт- 2008 Биз-план АКxls (2) 18" xfId="16295"/>
    <cellStyle name="ÅëÈ­ [0]_MTG2 (2)_Импорт- 2008 Биз-план АКxls (2) 18" xfId="16296"/>
    <cellStyle name="AeE­ [0]_MTG2 (2)_Импорт- 2008 Биз-план АКxls (2) 19" xfId="16297"/>
    <cellStyle name="ÅëÈ­ [0]_MTG2 (2)_Импорт- 2008 Биз-план АКxls (2) 19" xfId="16298"/>
    <cellStyle name="AeE­ [0]_MTG2 (2)_Импорт- 2008 Биз-план АКxls (2) 2" xfId="16299"/>
    <cellStyle name="ÅëÈ­ [0]_MTG2 (2)_Импорт- 2008 Биз-план АКxls (2) 2" xfId="16300"/>
    <cellStyle name="AeE­ [0]_MTG2 (2)_Импорт- 2008 Биз-план АКxls (2) 20" xfId="16301"/>
    <cellStyle name="ÅëÈ­ [0]_MTG2 (2)_Импорт- 2008 Биз-план АКxls (2) 20" xfId="16302"/>
    <cellStyle name="AeE­ [0]_MTG2 (2)_Импорт- 2008 Биз-план АКxls (2) 21" xfId="16303"/>
    <cellStyle name="ÅëÈ­ [0]_MTG2 (2)_Импорт- 2008 Биз-план АКxls (2) 21" xfId="16304"/>
    <cellStyle name="AeE­ [0]_MTG2 (2)_Импорт- 2008 Биз-план АКxls (2) 22" xfId="16305"/>
    <cellStyle name="ÅëÈ­ [0]_MTG2 (2)_Импорт- 2008 Биз-план АКxls (2) 22" xfId="16306"/>
    <cellStyle name="AeE­ [0]_MTG2 (2)_Импорт- 2008 Биз-план АКxls (2) 23" xfId="16307"/>
    <cellStyle name="ÅëÈ­ [0]_MTG2 (2)_Импорт- 2008 Биз-план АКxls (2) 23" xfId="16308"/>
    <cellStyle name="AeE­ [0]_MTG2 (2)_Импорт- 2008 Биз-план АКxls (2) 24" xfId="26710"/>
    <cellStyle name="ÅëÈ­ [0]_MTG2 (2)_Импорт- 2008 Биз-план АКxls (2) 24" xfId="26711"/>
    <cellStyle name="AeE­ [0]_MTG2 (2)_Импорт- 2008 Биз-план АКxls (2) 25" xfId="26712"/>
    <cellStyle name="ÅëÈ­ [0]_MTG2 (2)_Импорт- 2008 Биз-план АКxls (2) 25" xfId="26713"/>
    <cellStyle name="AeE­ [0]_MTG2 (2)_Импорт- 2008 Биз-план АКxls (2) 26" xfId="26714"/>
    <cellStyle name="ÅëÈ­ [0]_MTG2 (2)_Импорт- 2008 Биз-план АКxls (2) 26" xfId="26715"/>
    <cellStyle name="AeE­ [0]_MTG2 (2)_Импорт- 2008 Биз-план АКxls (2) 27" xfId="26716"/>
    <cellStyle name="ÅëÈ­ [0]_MTG2 (2)_Импорт- 2008 Биз-план АКxls (2) 27" xfId="26717"/>
    <cellStyle name="AeE­ [0]_MTG2 (2)_Импорт- 2008 Биз-план АКxls (2) 28" xfId="26718"/>
    <cellStyle name="ÅëÈ­ [0]_MTG2 (2)_Импорт- 2008 Биз-план АКxls (2) 28" xfId="26719"/>
    <cellStyle name="AeE­ [0]_MTG2 (2)_Импорт- 2008 Биз-план АКxls (2) 29" xfId="26720"/>
    <cellStyle name="ÅëÈ­ [0]_MTG2 (2)_Импорт- 2008 Биз-план АКxls (2) 29" xfId="26721"/>
    <cellStyle name="AeE­ [0]_MTG2 (2)_Импорт- 2008 Биз-план АКxls (2) 3" xfId="16309"/>
    <cellStyle name="ÅëÈ­ [0]_MTG2 (2)_Импорт- 2008 Биз-план АКxls (2) 3" xfId="16310"/>
    <cellStyle name="AeE­ [0]_MTG2 (2)_Импорт- 2008 Биз-план АКxls (2) 30" xfId="26722"/>
    <cellStyle name="ÅëÈ­ [0]_MTG2 (2)_Импорт- 2008 Биз-план АКxls (2) 30" xfId="26723"/>
    <cellStyle name="AeE­ [0]_MTG2 (2)_Импорт- 2008 Биз-план АКxls (2) 31" xfId="26724"/>
    <cellStyle name="ÅëÈ­ [0]_MTG2 (2)_Импорт- 2008 Биз-план АКxls (2) 31" xfId="26725"/>
    <cellStyle name="AeE­ [0]_MTG2 (2)_Импорт- 2008 Биз-план АКxls (2) 32" xfId="26726"/>
    <cellStyle name="ÅëÈ­ [0]_MTG2 (2)_Импорт- 2008 Биз-план АКxls (2) 32" xfId="26727"/>
    <cellStyle name="AeE­ [0]_MTG2 (2)_Импорт- 2008 Биз-план АКxls (2) 33" xfId="26728"/>
    <cellStyle name="ÅëÈ­ [0]_MTG2 (2)_Импорт- 2008 Биз-план АКxls (2) 33" xfId="26729"/>
    <cellStyle name="AeE­ [0]_MTG2 (2)_Импорт- 2008 Биз-план АКxls (2) 34" xfId="26730"/>
    <cellStyle name="ÅëÈ­ [0]_MTG2 (2)_Импорт- 2008 Биз-план АКxls (2) 34" xfId="26731"/>
    <cellStyle name="AeE­ [0]_MTG2 (2)_Импорт- 2008 Биз-план АКxls (2) 4" xfId="16311"/>
    <cellStyle name="ÅëÈ­ [0]_MTG2 (2)_Импорт- 2008 Биз-план АКxls (2) 4" xfId="16312"/>
    <cellStyle name="AeE­ [0]_MTG2 (2)_Импорт- 2008 Биз-план АКxls (2) 5" xfId="16313"/>
    <cellStyle name="ÅëÈ­ [0]_MTG2 (2)_Импорт- 2008 Биз-план АКxls (2) 5" xfId="16314"/>
    <cellStyle name="AeE­ [0]_MTG2 (2)_Импорт- 2008 Биз-план АКxls (2) 6" xfId="16315"/>
    <cellStyle name="ÅëÈ­ [0]_MTG2 (2)_Импорт- 2008 Биз-план АКxls (2) 6" xfId="16316"/>
    <cellStyle name="AeE­ [0]_MTG2 (2)_Импорт- 2008 Биз-план АКxls (2) 7" xfId="16317"/>
    <cellStyle name="ÅëÈ­ [0]_MTG2 (2)_Импорт- 2008 Биз-план АКxls (2) 7" xfId="16318"/>
    <cellStyle name="AeE­ [0]_MTG2 (2)_Импорт- 2008 Биз-план АКxls (2) 8" xfId="16319"/>
    <cellStyle name="ÅëÈ­ [0]_MTG2 (2)_Импорт- 2008 Биз-план АКxls (2) 8" xfId="16320"/>
    <cellStyle name="AeE­ [0]_MTG2 (2)_Импорт- 2008 Биз-план АКxls (2) 9" xfId="16321"/>
    <cellStyle name="ÅëÈ­ [0]_MTG2 (2)_Импорт- 2008 Биз-план АКxls (2) 9" xfId="16322"/>
    <cellStyle name="AeE­ [0]_MTG2 (2)_Импорт- 2008 Биз-план АКxls (2)_Коректировка (свод-2012)" xfId="16323"/>
    <cellStyle name="ÅëÈ­ [0]_MTG2 (2)_Импорт- 2008 Биз-план АКxls 10" xfId="16324"/>
    <cellStyle name="AeE­ [0]_MTG2 (2)_Импорт- 2008 Биз-план АКxls 11" xfId="16325"/>
    <cellStyle name="ÅëÈ­ [0]_MTG2 (2)_Импорт- 2008 Биз-план АКxls 11" xfId="16326"/>
    <cellStyle name="AeE­ [0]_MTG2 (2)_Импорт- 2008 Биз-план АКxls 12" xfId="16327"/>
    <cellStyle name="ÅëÈ­ [0]_MTG2 (2)_Импорт- 2008 Биз-план АКxls 12" xfId="16328"/>
    <cellStyle name="AeE­ [0]_MTG2 (2)_Импорт- 2008 Биз-план АКxls 13" xfId="16329"/>
    <cellStyle name="ÅëÈ­ [0]_MTG2 (2)_Импорт- 2008 Биз-план АКxls 13" xfId="16330"/>
    <cellStyle name="AeE­ [0]_MTG2 (2)_Импорт- 2008 Биз-план АКxls 14" xfId="16331"/>
    <cellStyle name="ÅëÈ­ [0]_MTG2 (2)_Импорт- 2008 Биз-план АКxls 14" xfId="16332"/>
    <cellStyle name="AeE­ [0]_MTG2 (2)_Импорт- 2008 Биз-план АКxls 15" xfId="16333"/>
    <cellStyle name="ÅëÈ­ [0]_MTG2 (2)_Импорт- 2008 Биз-план АКxls 15" xfId="16334"/>
    <cellStyle name="AeE­ [0]_MTG2 (2)_Импорт- 2008 Биз-план АКxls 16" xfId="16335"/>
    <cellStyle name="ÅëÈ­ [0]_MTG2 (2)_Импорт- 2008 Биз-план АКxls 16" xfId="16336"/>
    <cellStyle name="AeE­ [0]_MTG2 (2)_Импорт- 2008 Биз-план АКxls 17" xfId="16337"/>
    <cellStyle name="ÅëÈ­ [0]_MTG2 (2)_Импорт- 2008 Биз-план АКxls 17" xfId="16338"/>
    <cellStyle name="AeE­ [0]_MTG2 (2)_Импорт- 2008 Биз-план АКxls 18" xfId="16339"/>
    <cellStyle name="ÅëÈ­ [0]_MTG2 (2)_Импорт- 2008 Биз-план АКxls 18" xfId="16340"/>
    <cellStyle name="AeE­ [0]_MTG2 (2)_Импорт- 2008 Биз-план АКxls 19" xfId="16341"/>
    <cellStyle name="ÅëÈ­ [0]_MTG2 (2)_Импорт- 2008 Биз-план АКxls 19" xfId="16342"/>
    <cellStyle name="AeE­ [0]_MTG2 (2)_Импорт- 2008 Биз-план АКxls 2" xfId="16343"/>
    <cellStyle name="ÅëÈ­ [0]_MTG2 (2)_Импорт- 2008 Биз-план АКxls 2" xfId="16344"/>
    <cellStyle name="AeE­ [0]_MTG2 (2)_Импорт- 2008 Биз-план АКxls 20" xfId="16345"/>
    <cellStyle name="ÅëÈ­ [0]_MTG2 (2)_Импорт- 2008 Биз-план АКxls 20" xfId="16346"/>
    <cellStyle name="AeE­ [0]_MTG2 (2)_Импорт- 2008 Биз-план АКxls 21" xfId="26732"/>
    <cellStyle name="ÅëÈ­ [0]_MTG2 (2)_Импорт- 2008 Биз-план АКxls 21" xfId="26733"/>
    <cellStyle name="AeE­ [0]_MTG2 (2)_Импорт- 2008 Биз-план АКxls 22" xfId="26734"/>
    <cellStyle name="ÅëÈ­ [0]_MTG2 (2)_Импорт- 2008 Биз-план АКxls 22" xfId="26735"/>
    <cellStyle name="AeE­ [0]_MTG2 (2)_Импорт- 2008 Биз-план АКxls 23" xfId="26736"/>
    <cellStyle name="ÅëÈ­ [0]_MTG2 (2)_Импорт- 2008 Биз-план АКxls 23" xfId="26737"/>
    <cellStyle name="AeE­ [0]_MTG2 (2)_Импорт- 2008 Биз-план АКxls 24" xfId="26738"/>
    <cellStyle name="ÅëÈ­ [0]_MTG2 (2)_Импорт- 2008 Биз-план АКxls 24" xfId="26739"/>
    <cellStyle name="AeE­ [0]_MTG2 (2)_Импорт- 2008 Биз-план АКxls 25" xfId="26740"/>
    <cellStyle name="ÅëÈ­ [0]_MTG2 (2)_Импорт- 2008 Биз-план АКxls 25" xfId="26741"/>
    <cellStyle name="AeE­ [0]_MTG2 (2)_Импорт- 2008 Биз-план АКxls 26" xfId="26742"/>
    <cellStyle name="ÅëÈ­ [0]_MTG2 (2)_Импорт- 2008 Биз-план АКxls 26" xfId="26743"/>
    <cellStyle name="AeE­ [0]_MTG2 (2)_Импорт- 2008 Биз-план АКxls 27" xfId="26744"/>
    <cellStyle name="ÅëÈ­ [0]_MTG2 (2)_Импорт- 2008 Биз-план АКxls 27" xfId="26745"/>
    <cellStyle name="AeE­ [0]_MTG2 (2)_Импорт- 2008 Биз-план АКxls 28" xfId="26746"/>
    <cellStyle name="ÅëÈ­ [0]_MTG2 (2)_Импорт- 2008 Биз-план АКxls 28" xfId="26747"/>
    <cellStyle name="AeE­ [0]_MTG2 (2)_Импорт- 2008 Биз-план АКxls 29" xfId="26748"/>
    <cellStyle name="ÅëÈ­ [0]_MTG2 (2)_Импорт- 2008 Биз-план АКxls 29" xfId="26749"/>
    <cellStyle name="AeE­ [0]_MTG2 (2)_Импорт- 2008 Биз-план АКxls 3" xfId="16347"/>
    <cellStyle name="ÅëÈ­ [0]_MTG2 (2)_Импорт- 2008 Биз-план АКxls 3" xfId="16348"/>
    <cellStyle name="AeE­ [0]_MTG2 (2)_Импорт- 2008 Биз-план АКxls 30" xfId="26750"/>
    <cellStyle name="ÅëÈ­ [0]_MTG2 (2)_Импорт- 2008 Биз-план АКxls 30" xfId="26751"/>
    <cellStyle name="AeE­ [0]_MTG2 (2)_Импорт- 2008 Биз-план АКxls 31" xfId="26752"/>
    <cellStyle name="ÅëÈ­ [0]_MTG2 (2)_Импорт- 2008 Биз-план АКxls 31" xfId="26753"/>
    <cellStyle name="AeE­ [0]_MTG2 (2)_Импорт- 2008 Биз-план АКxls 4" xfId="16349"/>
    <cellStyle name="ÅëÈ­ [0]_MTG2 (2)_Импорт- 2008 Биз-план АКxls 4" xfId="16350"/>
    <cellStyle name="AeE­ [0]_MTG2 (2)_Импорт- 2008 Биз-план АКxls 5" xfId="16351"/>
    <cellStyle name="ÅëÈ­ [0]_MTG2 (2)_Импорт- 2008 Биз-план АКxls 5" xfId="16352"/>
    <cellStyle name="AeE­ [0]_MTG2 (2)_Импорт- 2008 Биз-план АКxls 6" xfId="16353"/>
    <cellStyle name="ÅëÈ­ [0]_MTG2 (2)_Импорт- 2008 Биз-план АКxls 6" xfId="16354"/>
    <cellStyle name="AeE­ [0]_MTG2 (2)_Импорт- 2008 Биз-план АКxls 7" xfId="16355"/>
    <cellStyle name="ÅëÈ­ [0]_MTG2 (2)_Импорт- 2008 Биз-план АКxls 7" xfId="16356"/>
    <cellStyle name="AeE­ [0]_MTG2 (2)_Импорт- 2008 Биз-план АКxls 8" xfId="16357"/>
    <cellStyle name="ÅëÈ­ [0]_MTG2 (2)_Импорт- 2008 Биз-план АКxls 8" xfId="16358"/>
    <cellStyle name="AeE­ [0]_MTG2 (2)_Импорт- 2008 Биз-план АКxls 9" xfId="16359"/>
    <cellStyle name="ÅëÈ­ [0]_MTG2 (2)_Импорт- 2008 Биз-план АКxls 9" xfId="16360"/>
    <cellStyle name="AeE­ [0]_MTG2 (2)_Оборотный (2)" xfId="16361"/>
    <cellStyle name="ÅëÈ­ [0]_MTG2 (2)_Оборотный (2)" xfId="16362"/>
    <cellStyle name="AeE­ [0]_MTG2 (2)_Оборотный (2) 10" xfId="16363"/>
    <cellStyle name="ÅëÈ­ [0]_MTG2 (2)_Оборотный (2) 10" xfId="16364"/>
    <cellStyle name="AeE­ [0]_MTG2 (2)_Оборотный (2) 11" xfId="16365"/>
    <cellStyle name="ÅëÈ­ [0]_MTG2 (2)_Оборотный (2) 11" xfId="16366"/>
    <cellStyle name="AeE­ [0]_MTG2 (2)_Оборотный (2) 12" xfId="16367"/>
    <cellStyle name="ÅëÈ­ [0]_MTG2 (2)_Оборотный (2) 12" xfId="16368"/>
    <cellStyle name="AeE­ [0]_MTG2 (2)_Оборотный (2) 13" xfId="16369"/>
    <cellStyle name="ÅëÈ­ [0]_MTG2 (2)_Оборотный (2) 13" xfId="16370"/>
    <cellStyle name="AeE­ [0]_MTG2 (2)_Оборотный (2) 14" xfId="16371"/>
    <cellStyle name="ÅëÈ­ [0]_MTG2 (2)_Оборотный (2) 14" xfId="16372"/>
    <cellStyle name="AeE­ [0]_MTG2 (2)_Оборотный (2) 15" xfId="16373"/>
    <cellStyle name="ÅëÈ­ [0]_MTG2 (2)_Оборотный (2) 15" xfId="16374"/>
    <cellStyle name="AeE­ [0]_MTG2 (2)_Оборотный (2) 16" xfId="16375"/>
    <cellStyle name="ÅëÈ­ [0]_MTG2 (2)_Оборотный (2) 16" xfId="16376"/>
    <cellStyle name="AeE­ [0]_MTG2 (2)_Оборотный (2) 17" xfId="16377"/>
    <cellStyle name="ÅëÈ­ [0]_MTG2 (2)_Оборотный (2) 17" xfId="16378"/>
    <cellStyle name="AeE­ [0]_MTG2 (2)_Оборотный (2) 18" xfId="16379"/>
    <cellStyle name="ÅëÈ­ [0]_MTG2 (2)_Оборотный (2) 18" xfId="16380"/>
    <cellStyle name="AeE­ [0]_MTG2 (2)_Оборотный (2) 19" xfId="16381"/>
    <cellStyle name="ÅëÈ­ [0]_MTG2 (2)_Оборотный (2) 19" xfId="16382"/>
    <cellStyle name="AeE­ [0]_MTG2 (2)_Оборотный (2) 2" xfId="16383"/>
    <cellStyle name="ÅëÈ­ [0]_MTG2 (2)_Оборотный (2) 2" xfId="16384"/>
    <cellStyle name="AeE­ [0]_MTG2 (2)_Оборотный (2) 3" xfId="16385"/>
    <cellStyle name="ÅëÈ­ [0]_MTG2 (2)_Оборотный (2) 3" xfId="16386"/>
    <cellStyle name="AeE­ [0]_MTG2 (2)_Оборотный (2) 4" xfId="16387"/>
    <cellStyle name="ÅëÈ­ [0]_MTG2 (2)_Оборотный (2) 4" xfId="16388"/>
    <cellStyle name="AeE­ [0]_MTG2 (2)_Оборотный (2) 5" xfId="16389"/>
    <cellStyle name="ÅëÈ­ [0]_MTG2 (2)_Оборотный (2) 5" xfId="16390"/>
    <cellStyle name="AeE­ [0]_MTG2 (2)_Оборотный (2) 6" xfId="16391"/>
    <cellStyle name="ÅëÈ­ [0]_MTG2 (2)_Оборотный (2) 6" xfId="16392"/>
    <cellStyle name="AeE­ [0]_MTG2 (2)_Оборотный (2) 7" xfId="16393"/>
    <cellStyle name="ÅëÈ­ [0]_MTG2 (2)_Оборотный (2) 7" xfId="16394"/>
    <cellStyle name="AeE­ [0]_MTG2 (2)_Оборотный (2) 8" xfId="16395"/>
    <cellStyle name="ÅëÈ­ [0]_MTG2 (2)_Оборотный (2) 8" xfId="16396"/>
    <cellStyle name="AeE­ [0]_MTG2 (2)_Оборотный (2) 9" xfId="16397"/>
    <cellStyle name="ÅëÈ­ [0]_MTG2 (2)_Оборотный (2) 9" xfId="16398"/>
    <cellStyle name="AeE­ [0]_MTG2 (2)_Оборотный (2)_Коректировка (свод-2012)" xfId="16399"/>
    <cellStyle name="ÅëÈ­ [0]_MTG2 (2)_Пр разв на 2008г  2011года (8%) 192 03.12.07" xfId="16400"/>
    <cellStyle name="AeE­ [0]_MTG2 (2)_Пр разв на 2008г  2011года (8%) 192 03.12.07 10" xfId="16401"/>
    <cellStyle name="ÅëÈ­ [0]_MTG2 (2)_Пр разв на 2008г  2011года (8%) 192 03.12.07 10" xfId="16402"/>
    <cellStyle name="AeE­ [0]_MTG2 (2)_Пр разв на 2008г  2011года (8%) 192 03.12.07 11" xfId="16403"/>
    <cellStyle name="ÅëÈ­ [0]_MTG2 (2)_Пр разв на 2008г  2011года (8%) 192 03.12.07 11" xfId="16404"/>
    <cellStyle name="AeE­ [0]_MTG2 (2)_Пр разв на 2008г  2011года (8%) 192 03.12.07 12" xfId="16405"/>
    <cellStyle name="ÅëÈ­ [0]_MTG2 (2)_Пр разв на 2008г  2011года (8%) 192 03.12.07 12" xfId="16406"/>
    <cellStyle name="AeE­ [0]_MTG2 (2)_Пр разв на 2008г  2011года (8%) 192 03.12.07 13" xfId="16407"/>
    <cellStyle name="ÅëÈ­ [0]_MTG2 (2)_Пр разв на 2008г  2011года (8%) 192 03.12.07 13" xfId="16408"/>
    <cellStyle name="AeE­ [0]_MTG2 (2)_Пр разв на 2008г  2011года (8%) 192 03.12.07 14" xfId="16409"/>
    <cellStyle name="ÅëÈ­ [0]_MTG2 (2)_Пр разв на 2008г  2011года (8%) 192 03.12.07 14" xfId="16410"/>
    <cellStyle name="AeE­ [0]_MTG2 (2)_Пр разв на 2008г  2011года (8%) 192 03.12.07 15" xfId="16411"/>
    <cellStyle name="ÅëÈ­ [0]_MTG2 (2)_Пр разв на 2008г  2011года (8%) 192 03.12.07 15" xfId="16412"/>
    <cellStyle name="AeE­ [0]_MTG2 (2)_Пр разв на 2008г  2011года (8%) 192 03.12.07 16" xfId="16413"/>
    <cellStyle name="ÅëÈ­ [0]_MTG2 (2)_Пр разв на 2008г  2011года (8%) 192 03.12.07 16" xfId="16414"/>
    <cellStyle name="AeE­ [0]_MTG2 (2)_Пр разв на 2008г  2011года (8%) 192 03.12.07 17" xfId="16415"/>
    <cellStyle name="ÅëÈ­ [0]_MTG2 (2)_Пр разв на 2008г  2011года (8%) 192 03.12.07 17" xfId="16416"/>
    <cellStyle name="AeE­ [0]_MTG2 (2)_Пр разв на 2008г  2011года (8%) 192 03.12.07 18" xfId="16417"/>
    <cellStyle name="ÅëÈ­ [0]_MTG2 (2)_Пр разв на 2008г  2011года (8%) 192 03.12.07 18" xfId="16418"/>
    <cellStyle name="AeE­ [0]_MTG2 (2)_Пр разв на 2008г  2011года (8%) 192 03.12.07 19" xfId="16419"/>
    <cellStyle name="ÅëÈ­ [0]_MTG2 (2)_Пр разв на 2008г  2011года (8%) 192 03.12.07 19" xfId="16420"/>
    <cellStyle name="AeE­ [0]_MTG2 (2)_Пр разв на 2008г  2011года (8%) 192 03.12.07 2" xfId="16421"/>
    <cellStyle name="ÅëÈ­ [0]_MTG2 (2)_Пр разв на 2008г  2011года (8%) 192 03.12.07 2" xfId="16422"/>
    <cellStyle name="AeE­ [0]_MTG2 (2)_Пр разв на 2008г  2011года (8%) 192 03.12.07 3" xfId="16423"/>
    <cellStyle name="ÅëÈ­ [0]_MTG2 (2)_Пр разв на 2008г  2011года (8%) 192 03.12.07 3" xfId="16424"/>
    <cellStyle name="AeE­ [0]_MTG2 (2)_Пр разв на 2008г  2011года (8%) 192 03.12.07 4" xfId="16425"/>
    <cellStyle name="ÅëÈ­ [0]_MTG2 (2)_Пр разв на 2008г  2011года (8%) 192 03.12.07 4" xfId="16426"/>
    <cellStyle name="AeE­ [0]_MTG2 (2)_Пр разв на 2008г  2011года (8%) 192 03.12.07 5" xfId="16427"/>
    <cellStyle name="ÅëÈ­ [0]_MTG2 (2)_Пр разв на 2008г  2011года (8%) 192 03.12.07 5" xfId="16428"/>
    <cellStyle name="AeE­ [0]_MTG2 (2)_Пр разв на 2008г  2011года (8%) 192 03.12.07 6" xfId="16429"/>
    <cellStyle name="ÅëÈ­ [0]_MTG2 (2)_Пр разв на 2008г  2011года (8%) 192 03.12.07 6" xfId="16430"/>
    <cellStyle name="AeE­ [0]_MTG2 (2)_Пр разв на 2008г  2011года (8%) 192 03.12.07 7" xfId="16431"/>
    <cellStyle name="ÅëÈ­ [0]_MTG2 (2)_Пр разв на 2008г  2011года (8%) 192 03.12.07 7" xfId="16432"/>
    <cellStyle name="AeE­ [0]_MTG2 (2)_Пр разв на 2008г  2011года (8%) 192 03.12.07 8" xfId="16433"/>
    <cellStyle name="ÅëÈ­ [0]_MTG2 (2)_Пр разв на 2008г  2011года (8%) 192 03.12.07 8" xfId="16434"/>
    <cellStyle name="AeE­ [0]_MTG2 (2)_Пр разв на 2008г  2011года (8%) 192 03.12.07 9" xfId="16435"/>
    <cellStyle name="ÅëÈ­ [0]_MTG2 (2)_Пр разв на 2008г  2011года (8%) 192 03.12.07 9" xfId="16436"/>
    <cellStyle name="AeE­ [0]_MTG2 (2)_Пр разв на 2008г  2011года (8%) 197 03.12.07" xfId="16437"/>
    <cellStyle name="ÅëÈ­ [0]_MTG2 (2)_Пр разв на 2008г  2011года (8%) 197 03.12.07" xfId="16438"/>
    <cellStyle name="AeE­ [0]_MTG2 (2)_Пр разв на 2008г  2011года (8%) 197 03.12.07 10" xfId="16439"/>
    <cellStyle name="ÅëÈ­ [0]_MTG2 (2)_Пр разв на 2008г  2011года (8%) 197 03.12.07 10" xfId="16440"/>
    <cellStyle name="AeE­ [0]_MTG2 (2)_Пр разв на 2008г  2011года (8%) 197 03.12.07 11" xfId="16441"/>
    <cellStyle name="ÅëÈ­ [0]_MTG2 (2)_Пр разв на 2008г  2011года (8%) 197 03.12.07 11" xfId="16442"/>
    <cellStyle name="AeE­ [0]_MTG2 (2)_Пр разв на 2008г  2011года (8%) 197 03.12.07 12" xfId="16443"/>
    <cellStyle name="ÅëÈ­ [0]_MTG2 (2)_Пр разв на 2008г  2011года (8%) 197 03.12.07 12" xfId="16444"/>
    <cellStyle name="AeE­ [0]_MTG2 (2)_Пр разв на 2008г  2011года (8%) 197 03.12.07 13" xfId="16445"/>
    <cellStyle name="ÅëÈ­ [0]_MTG2 (2)_Пр разв на 2008г  2011года (8%) 197 03.12.07 13" xfId="16446"/>
    <cellStyle name="AeE­ [0]_MTG2 (2)_Пр разв на 2008г  2011года (8%) 197 03.12.07 14" xfId="16447"/>
    <cellStyle name="ÅëÈ­ [0]_MTG2 (2)_Пр разв на 2008г  2011года (8%) 197 03.12.07 14" xfId="16448"/>
    <cellStyle name="AeE­ [0]_MTG2 (2)_Пр разв на 2008г  2011года (8%) 197 03.12.07 15" xfId="16449"/>
    <cellStyle name="ÅëÈ­ [0]_MTG2 (2)_Пр разв на 2008г  2011года (8%) 197 03.12.07 15" xfId="16450"/>
    <cellStyle name="AeE­ [0]_MTG2 (2)_Пр разв на 2008г  2011года (8%) 197 03.12.07 16" xfId="16451"/>
    <cellStyle name="ÅëÈ­ [0]_MTG2 (2)_Пр разв на 2008г  2011года (8%) 197 03.12.07 16" xfId="16452"/>
    <cellStyle name="AeE­ [0]_MTG2 (2)_Пр разв на 2008г  2011года (8%) 197 03.12.07 17" xfId="16453"/>
    <cellStyle name="ÅëÈ­ [0]_MTG2 (2)_Пр разв на 2008г  2011года (8%) 197 03.12.07 17" xfId="16454"/>
    <cellStyle name="AeE­ [0]_MTG2 (2)_Пр разв на 2008г  2011года (8%) 197 03.12.07 18" xfId="16455"/>
    <cellStyle name="ÅëÈ­ [0]_MTG2 (2)_Пр разв на 2008г  2011года (8%) 197 03.12.07 18" xfId="16456"/>
    <cellStyle name="AeE­ [0]_MTG2 (2)_Пр разв на 2008г  2011года (8%) 197 03.12.07 19" xfId="16457"/>
    <cellStyle name="ÅëÈ­ [0]_MTG2 (2)_Пр разв на 2008г  2011года (8%) 197 03.12.07 19" xfId="16458"/>
    <cellStyle name="AeE­ [0]_MTG2 (2)_Пр разв на 2008г  2011года (8%) 197 03.12.07 2" xfId="16459"/>
    <cellStyle name="ÅëÈ­ [0]_MTG2 (2)_Пр разв на 2008г  2011года (8%) 197 03.12.07 2" xfId="16460"/>
    <cellStyle name="AeE­ [0]_MTG2 (2)_Пр разв на 2008г  2011года (8%) 197 03.12.07 20" xfId="16461"/>
    <cellStyle name="ÅëÈ­ [0]_MTG2 (2)_Пр разв на 2008г  2011года (8%) 197 03.12.07 20" xfId="16462"/>
    <cellStyle name="AeE­ [0]_MTG2 (2)_Пр разв на 2008г  2011года (8%) 197 03.12.07 21" xfId="16463"/>
    <cellStyle name="ÅëÈ­ [0]_MTG2 (2)_Пр разв на 2008г  2011года (8%) 197 03.12.07 21" xfId="16464"/>
    <cellStyle name="AeE­ [0]_MTG2 (2)_Пр разв на 2008г  2011года (8%) 197 03.12.07 22" xfId="16465"/>
    <cellStyle name="ÅëÈ­ [0]_MTG2 (2)_Пр разв на 2008г  2011года (8%) 197 03.12.07 22" xfId="16466"/>
    <cellStyle name="AeE­ [0]_MTG2 (2)_Пр разв на 2008г  2011года (8%) 197 03.12.07 23" xfId="16467"/>
    <cellStyle name="ÅëÈ­ [0]_MTG2 (2)_Пр разв на 2008г  2011года (8%) 197 03.12.07 23" xfId="16468"/>
    <cellStyle name="AeE­ [0]_MTG2 (2)_Пр разв на 2008г  2011года (8%) 197 03.12.07 24" xfId="26754"/>
    <cellStyle name="ÅëÈ­ [0]_MTG2 (2)_Пр разв на 2008г  2011года (8%) 197 03.12.07 24" xfId="26755"/>
    <cellStyle name="AeE­ [0]_MTG2 (2)_Пр разв на 2008г  2011года (8%) 197 03.12.07 25" xfId="26756"/>
    <cellStyle name="ÅëÈ­ [0]_MTG2 (2)_Пр разв на 2008г  2011года (8%) 197 03.12.07 25" xfId="26757"/>
    <cellStyle name="AeE­ [0]_MTG2 (2)_Пр разв на 2008г  2011года (8%) 197 03.12.07 26" xfId="26758"/>
    <cellStyle name="ÅëÈ­ [0]_MTG2 (2)_Пр разв на 2008г  2011года (8%) 197 03.12.07 26" xfId="26759"/>
    <cellStyle name="AeE­ [0]_MTG2 (2)_Пр разв на 2008г  2011года (8%) 197 03.12.07 27" xfId="26760"/>
    <cellStyle name="ÅëÈ­ [0]_MTG2 (2)_Пр разв на 2008г  2011года (8%) 197 03.12.07 27" xfId="26761"/>
    <cellStyle name="AeE­ [0]_MTG2 (2)_Пр разв на 2008г  2011года (8%) 197 03.12.07 28" xfId="26762"/>
    <cellStyle name="ÅëÈ­ [0]_MTG2 (2)_Пр разв на 2008г  2011года (8%) 197 03.12.07 28" xfId="26763"/>
    <cellStyle name="AeE­ [0]_MTG2 (2)_Пр разв на 2008г  2011года (8%) 197 03.12.07 29" xfId="26764"/>
    <cellStyle name="ÅëÈ­ [0]_MTG2 (2)_Пр разв на 2008г  2011года (8%) 197 03.12.07 29" xfId="26765"/>
    <cellStyle name="AeE­ [0]_MTG2 (2)_Пр разв на 2008г  2011года (8%) 197 03.12.07 3" xfId="16469"/>
    <cellStyle name="ÅëÈ­ [0]_MTG2 (2)_Пр разв на 2008г  2011года (8%) 197 03.12.07 3" xfId="16470"/>
    <cellStyle name="AeE­ [0]_MTG2 (2)_Пр разв на 2008г  2011года (8%) 197 03.12.07 30" xfId="26766"/>
    <cellStyle name="ÅëÈ­ [0]_MTG2 (2)_Пр разв на 2008г  2011года (8%) 197 03.12.07 30" xfId="26767"/>
    <cellStyle name="AeE­ [0]_MTG2 (2)_Пр разв на 2008г  2011года (8%) 197 03.12.07 31" xfId="26768"/>
    <cellStyle name="ÅëÈ­ [0]_MTG2 (2)_Пр разв на 2008г  2011года (8%) 197 03.12.07 31" xfId="26769"/>
    <cellStyle name="AeE­ [0]_MTG2 (2)_Пр разв на 2008г  2011года (8%) 197 03.12.07 32" xfId="26770"/>
    <cellStyle name="ÅëÈ­ [0]_MTG2 (2)_Пр разв на 2008г  2011года (8%) 197 03.12.07 32" xfId="26771"/>
    <cellStyle name="AeE­ [0]_MTG2 (2)_Пр разв на 2008г  2011года (8%) 197 03.12.07 33" xfId="26772"/>
    <cellStyle name="ÅëÈ­ [0]_MTG2 (2)_Пр разв на 2008г  2011года (8%) 197 03.12.07 33" xfId="26773"/>
    <cellStyle name="AeE­ [0]_MTG2 (2)_Пр разв на 2008г  2011года (8%) 197 03.12.07 34" xfId="26774"/>
    <cellStyle name="ÅëÈ­ [0]_MTG2 (2)_Пр разв на 2008г  2011года (8%) 197 03.12.07 34" xfId="26775"/>
    <cellStyle name="AeE­ [0]_MTG2 (2)_Пр разв на 2008г  2011года (8%) 197 03.12.07 4" xfId="16471"/>
    <cellStyle name="ÅëÈ­ [0]_MTG2 (2)_Пр разв на 2008г  2011года (8%) 197 03.12.07 4" xfId="16472"/>
    <cellStyle name="AeE­ [0]_MTG2 (2)_Пр разв на 2008г  2011года (8%) 197 03.12.07 5" xfId="16473"/>
    <cellStyle name="ÅëÈ­ [0]_MTG2 (2)_Пр разв на 2008г  2011года (8%) 197 03.12.07 5" xfId="16474"/>
    <cellStyle name="AeE­ [0]_MTG2 (2)_Пр разв на 2008г  2011года (8%) 197 03.12.07 6" xfId="16475"/>
    <cellStyle name="ÅëÈ­ [0]_MTG2 (2)_Пр разв на 2008г  2011года (8%) 197 03.12.07 6" xfId="16476"/>
    <cellStyle name="AeE­ [0]_MTG2 (2)_Пр разв на 2008г  2011года (8%) 197 03.12.07 7" xfId="16477"/>
    <cellStyle name="ÅëÈ­ [0]_MTG2 (2)_Пр разв на 2008г  2011года (8%) 197 03.12.07 7" xfId="16478"/>
    <cellStyle name="AeE­ [0]_MTG2 (2)_Пр разв на 2008г  2011года (8%) 197 03.12.07 8" xfId="16479"/>
    <cellStyle name="ÅëÈ­ [0]_MTG2 (2)_Пр разв на 2008г  2011года (8%) 197 03.12.07 8" xfId="16480"/>
    <cellStyle name="AeE­ [0]_MTG2 (2)_Пр разв на 2008г  2011года (8%) 197 03.12.07 9" xfId="16481"/>
    <cellStyle name="ÅëÈ­ [0]_MTG2 (2)_Пр разв на 2008г  2011года (8%) 197 03.12.07 9" xfId="16482"/>
    <cellStyle name="AeE­ [0]_MTG2 (2)_ТЭО 195000 БП 2008 1% рент 23% пов цен" xfId="16483"/>
    <cellStyle name="ÅëÈ­ [0]_MTG2 (2)_ТЭО 195000 БП 2008 1% рент 23% пов цен" xfId="16484"/>
    <cellStyle name="AeE­ [0]_MTG2 (2)_ТЭО 195000 БП 2008 1% рент 23% пов цен 10" xfId="16485"/>
    <cellStyle name="ÅëÈ­ [0]_MTG2 (2)_ТЭО 195000 БП 2008 1% рент 23% пов цен 10" xfId="16486"/>
    <cellStyle name="AeE­ [0]_MTG2 (2)_ТЭО 195000 БП 2008 1% рент 23% пов цен 11" xfId="16487"/>
    <cellStyle name="ÅëÈ­ [0]_MTG2 (2)_ТЭО 195000 БП 2008 1% рент 23% пов цен 11" xfId="16488"/>
    <cellStyle name="AeE­ [0]_MTG2 (2)_ТЭО 195000 БП 2008 1% рент 23% пов цен 12" xfId="16489"/>
    <cellStyle name="ÅëÈ­ [0]_MTG2 (2)_ТЭО 195000 БП 2008 1% рент 23% пов цен 12" xfId="16490"/>
    <cellStyle name="AeE­ [0]_MTG2 (2)_ТЭО 195000 БП 2008 1% рент 23% пов цен 13" xfId="16491"/>
    <cellStyle name="ÅëÈ­ [0]_MTG2 (2)_ТЭО 195000 БП 2008 1% рент 23% пов цен 13" xfId="16492"/>
    <cellStyle name="AeE­ [0]_MTG2 (2)_ТЭО 195000 БП 2008 1% рент 23% пов цен 14" xfId="16493"/>
    <cellStyle name="ÅëÈ­ [0]_MTG2 (2)_ТЭО 195000 БП 2008 1% рент 23% пов цен 14" xfId="16494"/>
    <cellStyle name="AeE­ [0]_MTG2 (2)_ТЭО 195000 БП 2008 1% рент 23% пов цен 15" xfId="16495"/>
    <cellStyle name="ÅëÈ­ [0]_MTG2 (2)_ТЭО 195000 БП 2008 1% рент 23% пов цен 15" xfId="16496"/>
    <cellStyle name="AeE­ [0]_MTG2 (2)_ТЭО 195000 БП 2008 1% рент 23% пов цен 16" xfId="16497"/>
    <cellStyle name="ÅëÈ­ [0]_MTG2 (2)_ТЭО 195000 БП 2008 1% рент 23% пов цен 16" xfId="16498"/>
    <cellStyle name="AeE­ [0]_MTG2 (2)_ТЭО 195000 БП 2008 1% рент 23% пов цен 17" xfId="16499"/>
    <cellStyle name="ÅëÈ­ [0]_MTG2 (2)_ТЭО 195000 БП 2008 1% рент 23% пов цен 17" xfId="16500"/>
    <cellStyle name="AeE­ [0]_MTG2 (2)_ТЭО 195000 БП 2008 1% рент 23% пов цен 18" xfId="16501"/>
    <cellStyle name="ÅëÈ­ [0]_MTG2 (2)_ТЭО 195000 БП 2008 1% рент 23% пов цен 18" xfId="16502"/>
    <cellStyle name="AeE­ [0]_MTG2 (2)_ТЭО 195000 БП 2008 1% рент 23% пов цен 19" xfId="16503"/>
    <cellStyle name="ÅëÈ­ [0]_MTG2 (2)_ТЭО 195000 БП 2008 1% рент 23% пов цен 19" xfId="16504"/>
    <cellStyle name="AeE­ [0]_MTG2 (2)_ТЭО 195000 БП 2008 1% рент 23% пов цен 2" xfId="16505"/>
    <cellStyle name="ÅëÈ­ [0]_MTG2 (2)_ТЭО 195000 БП 2008 1% рент 23% пов цен 2" xfId="16506"/>
    <cellStyle name="AeE­ [0]_MTG2 (2)_ТЭО 195000 БП 2008 1% рент 23% пов цен 20" xfId="16507"/>
    <cellStyle name="ÅëÈ­ [0]_MTG2 (2)_ТЭО 195000 БП 2008 1% рент 23% пов цен 20" xfId="16508"/>
    <cellStyle name="AeE­ [0]_MTG2 (2)_ТЭО 195000 БП 2008 1% рент 23% пов цен 21" xfId="16509"/>
    <cellStyle name="ÅëÈ­ [0]_MTG2 (2)_ТЭО 195000 БП 2008 1% рент 23% пов цен 21" xfId="16510"/>
    <cellStyle name="AeE­ [0]_MTG2 (2)_ТЭО 195000 БП 2008 1% рент 23% пов цен 22" xfId="16511"/>
    <cellStyle name="ÅëÈ­ [0]_MTG2 (2)_ТЭО 195000 БП 2008 1% рент 23% пов цен 22" xfId="16512"/>
    <cellStyle name="AeE­ [0]_MTG2 (2)_ТЭО 195000 БП 2008 1% рент 23% пов цен 23" xfId="16513"/>
    <cellStyle name="ÅëÈ­ [0]_MTG2 (2)_ТЭО 195000 БП 2008 1% рент 23% пов цен 23" xfId="16514"/>
    <cellStyle name="AeE­ [0]_MTG2 (2)_ТЭО 195000 БП 2008 1% рент 23% пов цен 24" xfId="26776"/>
    <cellStyle name="ÅëÈ­ [0]_MTG2 (2)_ТЭО 195000 БП 2008 1% рент 23% пов цен 24" xfId="26777"/>
    <cellStyle name="AeE­ [0]_MTG2 (2)_ТЭО 195000 БП 2008 1% рент 23% пов цен 25" xfId="26778"/>
    <cellStyle name="ÅëÈ­ [0]_MTG2 (2)_ТЭО 195000 БП 2008 1% рент 23% пов цен 25" xfId="26779"/>
    <cellStyle name="AeE­ [0]_MTG2 (2)_ТЭО 195000 БП 2008 1% рент 23% пов цен 26" xfId="26780"/>
    <cellStyle name="ÅëÈ­ [0]_MTG2 (2)_ТЭО 195000 БП 2008 1% рент 23% пов цен 26" xfId="26781"/>
    <cellStyle name="AeE­ [0]_MTG2 (2)_ТЭО 195000 БП 2008 1% рент 23% пов цен 27" xfId="26782"/>
    <cellStyle name="ÅëÈ­ [0]_MTG2 (2)_ТЭО 195000 БП 2008 1% рент 23% пов цен 27" xfId="26783"/>
    <cellStyle name="AeE­ [0]_MTG2 (2)_ТЭО 195000 БП 2008 1% рент 23% пов цен 28" xfId="26784"/>
    <cellStyle name="ÅëÈ­ [0]_MTG2 (2)_ТЭО 195000 БП 2008 1% рент 23% пов цен 28" xfId="26785"/>
    <cellStyle name="AeE­ [0]_MTG2 (2)_ТЭО 195000 БП 2008 1% рент 23% пов цен 29" xfId="26786"/>
    <cellStyle name="ÅëÈ­ [0]_MTG2 (2)_ТЭО 195000 БП 2008 1% рент 23% пов цен 29" xfId="26787"/>
    <cellStyle name="AeE­ [0]_MTG2 (2)_ТЭО 195000 БП 2008 1% рент 23% пов цен 3" xfId="16515"/>
    <cellStyle name="ÅëÈ­ [0]_MTG2 (2)_ТЭО 195000 БП 2008 1% рент 23% пов цен 3" xfId="16516"/>
    <cellStyle name="AeE­ [0]_MTG2 (2)_ТЭО 195000 БП 2008 1% рент 23% пов цен 30" xfId="26788"/>
    <cellStyle name="ÅëÈ­ [0]_MTG2 (2)_ТЭО 195000 БП 2008 1% рент 23% пов цен 30" xfId="26789"/>
    <cellStyle name="AeE­ [0]_MTG2 (2)_ТЭО 195000 БП 2008 1% рент 23% пов цен 31" xfId="26790"/>
    <cellStyle name="ÅëÈ­ [0]_MTG2 (2)_ТЭО 195000 БП 2008 1% рент 23% пов цен 31" xfId="26791"/>
    <cellStyle name="AeE­ [0]_MTG2 (2)_ТЭО 195000 БП 2008 1% рент 23% пов цен 32" xfId="26792"/>
    <cellStyle name="ÅëÈ­ [0]_MTG2 (2)_ТЭО 195000 БП 2008 1% рент 23% пов цен 32" xfId="26793"/>
    <cellStyle name="AeE­ [0]_MTG2 (2)_ТЭО 195000 БП 2008 1% рент 23% пов цен 33" xfId="26794"/>
    <cellStyle name="ÅëÈ­ [0]_MTG2 (2)_ТЭО 195000 БП 2008 1% рент 23% пов цен 33" xfId="26795"/>
    <cellStyle name="AeE­ [0]_MTG2 (2)_ТЭО 195000 БП 2008 1% рент 23% пов цен 34" xfId="26796"/>
    <cellStyle name="ÅëÈ­ [0]_MTG2 (2)_ТЭО 195000 БП 2008 1% рент 23% пов цен 34" xfId="26797"/>
    <cellStyle name="AeE­ [0]_MTG2 (2)_ТЭО 195000 БП 2008 1% рент 23% пов цен 4" xfId="16517"/>
    <cellStyle name="ÅëÈ­ [0]_MTG2 (2)_ТЭО 195000 БП 2008 1% рент 23% пов цен 4" xfId="16518"/>
    <cellStyle name="AeE­ [0]_MTG2 (2)_ТЭО 195000 БП 2008 1% рент 23% пов цен 5" xfId="16519"/>
    <cellStyle name="ÅëÈ­ [0]_MTG2 (2)_ТЭО 195000 БП 2008 1% рент 23% пов цен 5" xfId="16520"/>
    <cellStyle name="AeE­ [0]_MTG2 (2)_ТЭО 195000 БП 2008 1% рент 23% пов цен 6" xfId="16521"/>
    <cellStyle name="ÅëÈ­ [0]_MTG2 (2)_ТЭО 195000 БП 2008 1% рент 23% пов цен 6" xfId="16522"/>
    <cellStyle name="AeE­ [0]_MTG2 (2)_ТЭО 195000 БП 2008 1% рент 23% пов цен 7" xfId="16523"/>
    <cellStyle name="ÅëÈ­ [0]_MTG2 (2)_ТЭО 195000 БП 2008 1% рент 23% пов цен 7" xfId="16524"/>
    <cellStyle name="AeE­ [0]_MTG2 (2)_ТЭО 195000 БП 2008 1% рент 23% пов цен 8" xfId="16525"/>
    <cellStyle name="ÅëÈ­ [0]_MTG2 (2)_ТЭО 195000 БП 2008 1% рент 23% пов цен 8" xfId="16526"/>
    <cellStyle name="AeE­ [0]_MTG2 (2)_ТЭО 195000 БП 2008 1% рент 23% пов цен 9" xfId="16527"/>
    <cellStyle name="ÅëÈ­ [0]_MTG2 (2)_ТЭО 195000 БП 2008 1% рент 23% пов цен 9" xfId="16528"/>
    <cellStyle name="AeE­ [0]_MTG2 (2)_ТЭО 205000 БП 2008 1% рент 23% пов цен" xfId="16529"/>
    <cellStyle name="ÅëÈ­ [0]_MTG2 (2)_ТЭО 205000 БП 2008 1% рент 23% пов цен" xfId="16530"/>
    <cellStyle name="AeE­ [0]_MTG2 (2)_ТЭО 205000 БП 2008 1% рент 23% пов цен 10" xfId="16531"/>
    <cellStyle name="ÅëÈ­ [0]_MTG2 (2)_ТЭО 205000 БП 2008 1% рент 23% пов цен 10" xfId="16532"/>
    <cellStyle name="AeE­ [0]_MTG2 (2)_ТЭО 205000 БП 2008 1% рент 23% пов цен 11" xfId="16533"/>
    <cellStyle name="ÅëÈ­ [0]_MTG2 (2)_ТЭО 205000 БП 2008 1% рент 23% пов цен 11" xfId="16534"/>
    <cellStyle name="AeE­ [0]_MTG2 (2)_ТЭО 205000 БП 2008 1% рент 23% пов цен 12" xfId="16535"/>
    <cellStyle name="ÅëÈ­ [0]_MTG2 (2)_ТЭО 205000 БП 2008 1% рент 23% пов цен 12" xfId="16536"/>
    <cellStyle name="AeE­ [0]_MTG2 (2)_ТЭО 205000 БП 2008 1% рент 23% пов цен 13" xfId="16537"/>
    <cellStyle name="ÅëÈ­ [0]_MTG2 (2)_ТЭО 205000 БП 2008 1% рент 23% пов цен 13" xfId="16538"/>
    <cellStyle name="AeE­ [0]_MTG2 (2)_ТЭО 205000 БП 2008 1% рент 23% пов цен 14" xfId="16539"/>
    <cellStyle name="ÅëÈ­ [0]_MTG2 (2)_ТЭО 205000 БП 2008 1% рент 23% пов цен 14" xfId="16540"/>
    <cellStyle name="AeE­ [0]_MTG2 (2)_ТЭО 205000 БП 2008 1% рент 23% пов цен 15" xfId="16541"/>
    <cellStyle name="ÅëÈ­ [0]_MTG2 (2)_ТЭО 205000 БП 2008 1% рент 23% пов цен 15" xfId="16542"/>
    <cellStyle name="AeE­ [0]_MTG2 (2)_ТЭО 205000 БП 2008 1% рент 23% пов цен 16" xfId="16543"/>
    <cellStyle name="ÅëÈ­ [0]_MTG2 (2)_ТЭО 205000 БП 2008 1% рент 23% пов цен 16" xfId="16544"/>
    <cellStyle name="AeE­ [0]_MTG2 (2)_ТЭО 205000 БП 2008 1% рент 23% пов цен 17" xfId="16545"/>
    <cellStyle name="ÅëÈ­ [0]_MTG2 (2)_ТЭО 205000 БП 2008 1% рент 23% пов цен 17" xfId="16546"/>
    <cellStyle name="AeE­ [0]_MTG2 (2)_ТЭО 205000 БП 2008 1% рент 23% пов цен 18" xfId="16547"/>
    <cellStyle name="ÅëÈ­ [0]_MTG2 (2)_ТЭО 205000 БП 2008 1% рент 23% пов цен 18" xfId="16548"/>
    <cellStyle name="AeE­ [0]_MTG2 (2)_ТЭО 205000 БП 2008 1% рент 23% пов цен 19" xfId="16549"/>
    <cellStyle name="ÅëÈ­ [0]_MTG2 (2)_ТЭО 205000 БП 2008 1% рент 23% пов цен 19" xfId="16550"/>
    <cellStyle name="AeE­ [0]_MTG2 (2)_ТЭО 205000 БП 2008 1% рент 23% пов цен 2" xfId="16551"/>
    <cellStyle name="ÅëÈ­ [0]_MTG2 (2)_ТЭО 205000 БП 2008 1% рент 23% пов цен 2" xfId="16552"/>
    <cellStyle name="AeE­ [0]_MTG2 (2)_ТЭО 205000 БП 2008 1% рент 23% пов цен 20" xfId="16553"/>
    <cellStyle name="ÅëÈ­ [0]_MTG2 (2)_ТЭО 205000 БП 2008 1% рент 23% пов цен 20" xfId="16554"/>
    <cellStyle name="AeE­ [0]_MTG2 (2)_ТЭО 205000 БП 2008 1% рент 23% пов цен 21" xfId="16555"/>
    <cellStyle name="ÅëÈ­ [0]_MTG2 (2)_ТЭО 205000 БП 2008 1% рент 23% пов цен 21" xfId="16556"/>
    <cellStyle name="AeE­ [0]_MTG2 (2)_ТЭО 205000 БП 2008 1% рент 23% пов цен 22" xfId="16557"/>
    <cellStyle name="ÅëÈ­ [0]_MTG2 (2)_ТЭО 205000 БП 2008 1% рент 23% пов цен 22" xfId="16558"/>
    <cellStyle name="AeE­ [0]_MTG2 (2)_ТЭО 205000 БП 2008 1% рент 23% пов цен 23" xfId="16559"/>
    <cellStyle name="ÅëÈ­ [0]_MTG2 (2)_ТЭО 205000 БП 2008 1% рент 23% пов цен 23" xfId="16560"/>
    <cellStyle name="AeE­ [0]_MTG2 (2)_ТЭО 205000 БП 2008 1% рент 23% пов цен 24" xfId="26798"/>
    <cellStyle name="ÅëÈ­ [0]_MTG2 (2)_ТЭО 205000 БП 2008 1% рент 23% пов цен 24" xfId="26799"/>
    <cellStyle name="AeE­ [0]_MTG2 (2)_ТЭО 205000 БП 2008 1% рент 23% пов цен 25" xfId="26800"/>
    <cellStyle name="ÅëÈ­ [0]_MTG2 (2)_ТЭО 205000 БП 2008 1% рент 23% пов цен 25" xfId="26801"/>
    <cellStyle name="AeE­ [0]_MTG2 (2)_ТЭО 205000 БП 2008 1% рент 23% пов цен 26" xfId="26802"/>
    <cellStyle name="ÅëÈ­ [0]_MTG2 (2)_ТЭО 205000 БП 2008 1% рент 23% пов цен 26" xfId="26803"/>
    <cellStyle name="AeE­ [0]_MTG2 (2)_ТЭО 205000 БП 2008 1% рент 23% пов цен 27" xfId="26804"/>
    <cellStyle name="ÅëÈ­ [0]_MTG2 (2)_ТЭО 205000 БП 2008 1% рент 23% пов цен 27" xfId="26805"/>
    <cellStyle name="AeE­ [0]_MTG2 (2)_ТЭО 205000 БП 2008 1% рент 23% пов цен 28" xfId="26806"/>
    <cellStyle name="ÅëÈ­ [0]_MTG2 (2)_ТЭО 205000 БП 2008 1% рент 23% пов цен 28" xfId="26807"/>
    <cellStyle name="AeE­ [0]_MTG2 (2)_ТЭО 205000 БП 2008 1% рент 23% пов цен 29" xfId="26808"/>
    <cellStyle name="ÅëÈ­ [0]_MTG2 (2)_ТЭО 205000 БП 2008 1% рент 23% пов цен 29" xfId="26809"/>
    <cellStyle name="AeE­ [0]_MTG2 (2)_ТЭО 205000 БП 2008 1% рент 23% пов цен 3" xfId="16561"/>
    <cellStyle name="ÅëÈ­ [0]_MTG2 (2)_ТЭО 205000 БП 2008 1% рент 23% пов цен 3" xfId="16562"/>
    <cellStyle name="AeE­ [0]_MTG2 (2)_ТЭО 205000 БП 2008 1% рент 23% пов цен 30" xfId="26810"/>
    <cellStyle name="ÅëÈ­ [0]_MTG2 (2)_ТЭО 205000 БП 2008 1% рент 23% пов цен 30" xfId="26811"/>
    <cellStyle name="AeE­ [0]_MTG2 (2)_ТЭО 205000 БП 2008 1% рент 23% пов цен 31" xfId="26812"/>
    <cellStyle name="ÅëÈ­ [0]_MTG2 (2)_ТЭО 205000 БП 2008 1% рент 23% пов цен 31" xfId="26813"/>
    <cellStyle name="AeE­ [0]_MTG2 (2)_ТЭО 205000 БП 2008 1% рент 23% пов цен 32" xfId="26814"/>
    <cellStyle name="ÅëÈ­ [0]_MTG2 (2)_ТЭО 205000 БП 2008 1% рент 23% пов цен 32" xfId="26815"/>
    <cellStyle name="AeE­ [0]_MTG2 (2)_ТЭО 205000 БП 2008 1% рент 23% пов цен 33" xfId="26816"/>
    <cellStyle name="ÅëÈ­ [0]_MTG2 (2)_ТЭО 205000 БП 2008 1% рент 23% пов цен 33" xfId="26817"/>
    <cellStyle name="AeE­ [0]_MTG2 (2)_ТЭО 205000 БП 2008 1% рент 23% пов цен 34" xfId="26818"/>
    <cellStyle name="ÅëÈ­ [0]_MTG2 (2)_ТЭО 205000 БП 2008 1% рент 23% пов цен 34" xfId="26819"/>
    <cellStyle name="AeE­ [0]_MTG2 (2)_ТЭО 205000 БП 2008 1% рент 23% пов цен 4" xfId="16563"/>
    <cellStyle name="ÅëÈ­ [0]_MTG2 (2)_ТЭО 205000 БП 2008 1% рент 23% пов цен 4" xfId="16564"/>
    <cellStyle name="AeE­ [0]_MTG2 (2)_ТЭО 205000 БП 2008 1% рент 23% пов цен 5" xfId="16565"/>
    <cellStyle name="ÅëÈ­ [0]_MTG2 (2)_ТЭО 205000 БП 2008 1% рент 23% пов цен 5" xfId="16566"/>
    <cellStyle name="AeE­ [0]_MTG2 (2)_ТЭО 205000 БП 2008 1% рент 23% пов цен 6" xfId="16567"/>
    <cellStyle name="ÅëÈ­ [0]_MTG2 (2)_ТЭО 205000 БП 2008 1% рент 23% пов цен 6" xfId="16568"/>
    <cellStyle name="AeE­ [0]_MTG2 (2)_ТЭО 205000 БП 2008 1% рент 23% пов цен 7" xfId="16569"/>
    <cellStyle name="ÅëÈ­ [0]_MTG2 (2)_ТЭО 205000 БП 2008 1% рент 23% пов цен 7" xfId="16570"/>
    <cellStyle name="AeE­ [0]_MTG2 (2)_ТЭО 205000 БП 2008 1% рент 23% пов цен 8" xfId="16571"/>
    <cellStyle name="ÅëÈ­ [0]_MTG2 (2)_ТЭО 205000 БП 2008 1% рент 23% пов цен 8" xfId="16572"/>
    <cellStyle name="AeE­ [0]_MTG2 (2)_ТЭО 205000 БП 2008 1% рент 23% пов цен 9" xfId="16573"/>
    <cellStyle name="ÅëÈ­ [0]_MTG2 (2)_ТЭО 205000 БП 2008 1% рент 23% пов цен 9" xfId="16574"/>
    <cellStyle name="AeE­ [0]_MTG7" xfId="16575"/>
    <cellStyle name="ÅëÈ­ [0]_MTG7" xfId="16576"/>
    <cellStyle name="AeE­ [0]_MTG7 10" xfId="16577"/>
    <cellStyle name="ÅëÈ­ [0]_MTG7 10" xfId="16578"/>
    <cellStyle name="AeE­ [0]_MTG7 11" xfId="16579"/>
    <cellStyle name="ÅëÈ­ [0]_MTG7 11" xfId="16580"/>
    <cellStyle name="AeE­ [0]_MTG7 12" xfId="16581"/>
    <cellStyle name="ÅëÈ­ [0]_MTG7 12" xfId="16582"/>
    <cellStyle name="AeE­ [0]_MTG7 13" xfId="16583"/>
    <cellStyle name="ÅëÈ­ [0]_MTG7 13" xfId="16584"/>
    <cellStyle name="AeE­ [0]_MTG7 14" xfId="16585"/>
    <cellStyle name="ÅëÈ­ [0]_MTG7 14" xfId="16586"/>
    <cellStyle name="AeE­ [0]_MTG7 15" xfId="16587"/>
    <cellStyle name="ÅëÈ­ [0]_MTG7 15" xfId="16588"/>
    <cellStyle name="AeE­ [0]_MTG7 16" xfId="16589"/>
    <cellStyle name="ÅëÈ­ [0]_MTG7 16" xfId="16590"/>
    <cellStyle name="AeE­ [0]_MTG7 17" xfId="16591"/>
    <cellStyle name="ÅëÈ­ [0]_MTG7 17" xfId="16592"/>
    <cellStyle name="AeE­ [0]_MTG7 18" xfId="16593"/>
    <cellStyle name="ÅëÈ­ [0]_MTG7 18" xfId="16594"/>
    <cellStyle name="AeE­ [0]_MTG7 19" xfId="16595"/>
    <cellStyle name="ÅëÈ­ [0]_MTG7 19" xfId="16596"/>
    <cellStyle name="AeE­ [0]_MTG7 2" xfId="16597"/>
    <cellStyle name="ÅëÈ­ [0]_MTG7 2" xfId="16598"/>
    <cellStyle name="AeE­ [0]_MTG7 20" xfId="16599"/>
    <cellStyle name="ÅëÈ­ [0]_MTG7 20" xfId="16600"/>
    <cellStyle name="AeE­ [0]_MTG7 21" xfId="16601"/>
    <cellStyle name="ÅëÈ­ [0]_MTG7 21" xfId="16602"/>
    <cellStyle name="AeE­ [0]_MTG7 22" xfId="16603"/>
    <cellStyle name="ÅëÈ­ [0]_MTG7 22" xfId="16604"/>
    <cellStyle name="AeE­ [0]_MTG7 23" xfId="16605"/>
    <cellStyle name="ÅëÈ­ [0]_MTG7 23" xfId="16606"/>
    <cellStyle name="AeE­ [0]_MTG7 24" xfId="26820"/>
    <cellStyle name="ÅëÈ­ [0]_MTG7 24" xfId="26821"/>
    <cellStyle name="AeE­ [0]_MTG7 25" xfId="26822"/>
    <cellStyle name="ÅëÈ­ [0]_MTG7 25" xfId="26823"/>
    <cellStyle name="AeE­ [0]_MTG7 26" xfId="26824"/>
    <cellStyle name="ÅëÈ­ [0]_MTG7 26" xfId="26825"/>
    <cellStyle name="AeE­ [0]_MTG7 27" xfId="26826"/>
    <cellStyle name="ÅëÈ­ [0]_MTG7 27" xfId="26827"/>
    <cellStyle name="AeE­ [0]_MTG7 28" xfId="26828"/>
    <cellStyle name="ÅëÈ­ [0]_MTG7 28" xfId="26829"/>
    <cellStyle name="AeE­ [0]_MTG7 29" xfId="26830"/>
    <cellStyle name="ÅëÈ­ [0]_MTG7 29" xfId="26831"/>
    <cellStyle name="AeE­ [0]_MTG7 3" xfId="16607"/>
    <cellStyle name="ÅëÈ­ [0]_MTG7 3" xfId="16608"/>
    <cellStyle name="AeE­ [0]_MTG7 3 10" xfId="16609"/>
    <cellStyle name="ÅëÈ­ [0]_MTG7 3 10" xfId="16610"/>
    <cellStyle name="AeE­ [0]_MTG7 3 11" xfId="16611"/>
    <cellStyle name="ÅëÈ­ [0]_MTG7 3 11" xfId="16612"/>
    <cellStyle name="AeE­ [0]_MTG7 3 12" xfId="16613"/>
    <cellStyle name="ÅëÈ­ [0]_MTG7 3 12" xfId="16614"/>
    <cellStyle name="AeE­ [0]_MTG7 3 13" xfId="16615"/>
    <cellStyle name="ÅëÈ­ [0]_MTG7 3 13" xfId="16616"/>
    <cellStyle name="AeE­ [0]_MTG7 3 14" xfId="16617"/>
    <cellStyle name="ÅëÈ­ [0]_MTG7 3 14" xfId="16618"/>
    <cellStyle name="AeE­ [0]_MTG7 3 15" xfId="16619"/>
    <cellStyle name="ÅëÈ­ [0]_MTG7 3 15" xfId="16620"/>
    <cellStyle name="AeE­ [0]_MTG7 3 16" xfId="16621"/>
    <cellStyle name="ÅëÈ­ [0]_MTG7 3 16" xfId="16622"/>
    <cellStyle name="AeE­ [0]_MTG7 3 17" xfId="16623"/>
    <cellStyle name="ÅëÈ­ [0]_MTG7 3 17" xfId="16624"/>
    <cellStyle name="AeE­ [0]_MTG7 3 18" xfId="16625"/>
    <cellStyle name="ÅëÈ­ [0]_MTG7 3 18" xfId="16626"/>
    <cellStyle name="AeE­ [0]_MTG7 3 2" xfId="16627"/>
    <cellStyle name="ÅëÈ­ [0]_MTG7 3 2" xfId="16628"/>
    <cellStyle name="AeE­ [0]_MTG7 3 3" xfId="16629"/>
    <cellStyle name="ÅëÈ­ [0]_MTG7 3 3" xfId="16630"/>
    <cellStyle name="AeE­ [0]_MTG7 3 4" xfId="16631"/>
    <cellStyle name="ÅëÈ­ [0]_MTG7 3 4" xfId="16632"/>
    <cellStyle name="AeE­ [0]_MTG7 3 5" xfId="16633"/>
    <cellStyle name="ÅëÈ­ [0]_MTG7 3 5" xfId="16634"/>
    <cellStyle name="AeE­ [0]_MTG7 3 6" xfId="16635"/>
    <cellStyle name="ÅëÈ­ [0]_MTG7 3 6" xfId="16636"/>
    <cellStyle name="AeE­ [0]_MTG7 3 7" xfId="16637"/>
    <cellStyle name="ÅëÈ­ [0]_MTG7 3 7" xfId="16638"/>
    <cellStyle name="AeE­ [0]_MTG7 3 8" xfId="16639"/>
    <cellStyle name="ÅëÈ­ [0]_MTG7 3 8" xfId="16640"/>
    <cellStyle name="AeE­ [0]_MTG7 3 9" xfId="16641"/>
    <cellStyle name="ÅëÈ­ [0]_MTG7 3 9" xfId="16642"/>
    <cellStyle name="AeE­ [0]_MTG7 30" xfId="26832"/>
    <cellStyle name="ÅëÈ­ [0]_MTG7 30" xfId="26833"/>
    <cellStyle name="AeE­ [0]_MTG7 31" xfId="26834"/>
    <cellStyle name="ÅëÈ­ [0]_MTG7 31" xfId="26835"/>
    <cellStyle name="AeE­ [0]_MTG7 32" xfId="26836"/>
    <cellStyle name="ÅëÈ­ [0]_MTG7 32" xfId="26837"/>
    <cellStyle name="AeE­ [0]_MTG7 33" xfId="26838"/>
    <cellStyle name="ÅëÈ­ [0]_MTG7 33" xfId="26839"/>
    <cellStyle name="AeE­ [0]_MTG7 34" xfId="26840"/>
    <cellStyle name="ÅëÈ­ [0]_MTG7 34" xfId="26841"/>
    <cellStyle name="AeE­ [0]_MTG7 4" xfId="16643"/>
    <cellStyle name="ÅëÈ­ [0]_MTG7 4" xfId="16644"/>
    <cellStyle name="AeE­ [0]_MTG7 5" xfId="16645"/>
    <cellStyle name="ÅëÈ­ [0]_MTG7 5" xfId="16646"/>
    <cellStyle name="AeE­ [0]_MTG7 6" xfId="16647"/>
    <cellStyle name="ÅëÈ­ [0]_MTG7 6" xfId="16648"/>
    <cellStyle name="AeE­ [0]_MTG7 7" xfId="16649"/>
    <cellStyle name="ÅëÈ­ [0]_MTG7 7" xfId="16650"/>
    <cellStyle name="AeE­ [0]_MTG7 8" xfId="16651"/>
    <cellStyle name="ÅëÈ­ [0]_MTG7 8" xfId="16652"/>
    <cellStyle name="AeE­ [0]_MTG7 9" xfId="16653"/>
    <cellStyle name="ÅëÈ­ [0]_MTG7 9" xfId="16654"/>
    <cellStyle name="AeE­ [0]_MTG7_bizness plan 2008 (version 1)" xfId="16655"/>
    <cellStyle name="ÅëÈ­ [0]_MTG7_bizness plan 2008 (version 1)" xfId="16656"/>
    <cellStyle name="AeE­ [0]_MTG7_bizness plan 2008 (version 1) 10" xfId="16657"/>
    <cellStyle name="ÅëÈ­ [0]_MTG7_bizness plan 2008 (version 1) 10" xfId="16658"/>
    <cellStyle name="AeE­ [0]_MTG7_bizness plan 2008 (version 1) 11" xfId="16659"/>
    <cellStyle name="ÅëÈ­ [0]_MTG7_bizness plan 2008 (version 1) 11" xfId="16660"/>
    <cellStyle name="AeE­ [0]_MTG7_bizness plan 2008 (version 1) 12" xfId="16661"/>
    <cellStyle name="ÅëÈ­ [0]_MTG7_bizness plan 2008 (version 1) 12" xfId="16662"/>
    <cellStyle name="AeE­ [0]_MTG7_bizness plan 2008 (version 1) 13" xfId="16663"/>
    <cellStyle name="ÅëÈ­ [0]_MTG7_bizness plan 2008 (version 1) 13" xfId="16664"/>
    <cellStyle name="AeE­ [0]_MTG7_bizness plan 2008 (version 1) 14" xfId="16665"/>
    <cellStyle name="ÅëÈ­ [0]_MTG7_bizness plan 2008 (version 1) 14" xfId="16666"/>
    <cellStyle name="AeE­ [0]_MTG7_bizness plan 2008 (version 1) 15" xfId="16667"/>
    <cellStyle name="ÅëÈ­ [0]_MTG7_bizness plan 2008 (version 1) 15" xfId="16668"/>
    <cellStyle name="AeE­ [0]_MTG7_bizness plan 2008 (version 1) 16" xfId="16669"/>
    <cellStyle name="ÅëÈ­ [0]_MTG7_bizness plan 2008 (version 1) 16" xfId="16670"/>
    <cellStyle name="AeE­ [0]_MTG7_bizness plan 2008 (version 1) 17" xfId="16671"/>
    <cellStyle name="ÅëÈ­ [0]_MTG7_bizness plan 2008 (version 1) 17" xfId="16672"/>
    <cellStyle name="AeE­ [0]_MTG7_bizness plan 2008 (version 1) 18" xfId="16673"/>
    <cellStyle name="ÅëÈ­ [0]_MTG7_bizness plan 2008 (version 1) 18" xfId="16674"/>
    <cellStyle name="AeE­ [0]_MTG7_bizness plan 2008 (version 1) 19" xfId="16675"/>
    <cellStyle name="ÅëÈ­ [0]_MTG7_bizness plan 2008 (version 1) 19" xfId="16676"/>
    <cellStyle name="AeE­ [0]_MTG7_bizness plan 2008 (version 1) 2" xfId="16677"/>
    <cellStyle name="ÅëÈ­ [0]_MTG7_bizness plan 2008 (version 1) 2" xfId="16678"/>
    <cellStyle name="AeE­ [0]_MTG7_bizness plan 2008 (version 1) 20" xfId="16679"/>
    <cellStyle name="ÅëÈ­ [0]_MTG7_bizness plan 2008 (version 1) 20" xfId="16680"/>
    <cellStyle name="AeE­ [0]_MTG7_bizness plan 2008 (version 1) 21" xfId="16681"/>
    <cellStyle name="ÅëÈ­ [0]_MTG7_bizness plan 2008 (version 1) 21" xfId="16682"/>
    <cellStyle name="AeE­ [0]_MTG7_bizness plan 2008 (version 1) 22" xfId="16683"/>
    <cellStyle name="ÅëÈ­ [0]_MTG7_bizness plan 2008 (version 1) 22" xfId="16684"/>
    <cellStyle name="AeE­ [0]_MTG7_bizness plan 2008 (version 1) 23" xfId="16685"/>
    <cellStyle name="ÅëÈ­ [0]_MTG7_bizness plan 2008 (version 1) 23" xfId="16686"/>
    <cellStyle name="AeE­ [0]_MTG7_bizness plan 2008 (version 1) 24" xfId="26842"/>
    <cellStyle name="ÅëÈ­ [0]_MTG7_bizness plan 2008 (version 1) 24" xfId="26843"/>
    <cellStyle name="AeE­ [0]_MTG7_bizness plan 2008 (version 1) 25" xfId="26844"/>
    <cellStyle name="ÅëÈ­ [0]_MTG7_bizness plan 2008 (version 1) 25" xfId="26845"/>
    <cellStyle name="AeE­ [0]_MTG7_bizness plan 2008 (version 1) 26" xfId="26846"/>
    <cellStyle name="ÅëÈ­ [0]_MTG7_bizness plan 2008 (version 1) 26" xfId="26847"/>
    <cellStyle name="AeE­ [0]_MTG7_bizness plan 2008 (version 1) 27" xfId="26848"/>
    <cellStyle name="ÅëÈ­ [0]_MTG7_bizness plan 2008 (version 1) 27" xfId="26849"/>
    <cellStyle name="AeE­ [0]_MTG7_bizness plan 2008 (version 1) 28" xfId="26850"/>
    <cellStyle name="ÅëÈ­ [0]_MTG7_bizness plan 2008 (version 1) 28" xfId="26851"/>
    <cellStyle name="AeE­ [0]_MTG7_bizness plan 2008 (version 1) 29" xfId="26852"/>
    <cellStyle name="ÅëÈ­ [0]_MTG7_bizness plan 2008 (version 1) 29" xfId="26853"/>
    <cellStyle name="AeE­ [0]_MTG7_bizness plan 2008 (version 1) 3" xfId="16687"/>
    <cellStyle name="ÅëÈ­ [0]_MTG7_bizness plan 2008 (version 1) 3" xfId="16688"/>
    <cellStyle name="AeE­ [0]_MTG7_bizness plan 2008 (version 1) 30" xfId="26854"/>
    <cellStyle name="ÅëÈ­ [0]_MTG7_bizness plan 2008 (version 1) 30" xfId="26855"/>
    <cellStyle name="AeE­ [0]_MTG7_bizness plan 2008 (version 1) 31" xfId="26856"/>
    <cellStyle name="ÅëÈ­ [0]_MTG7_bizness plan 2008 (version 1) 31" xfId="26857"/>
    <cellStyle name="AeE­ [0]_MTG7_bizness plan 2008 (version 1) 32" xfId="26858"/>
    <cellStyle name="ÅëÈ­ [0]_MTG7_bizness plan 2008 (version 1) 32" xfId="26859"/>
    <cellStyle name="AeE­ [0]_MTG7_bizness plan 2008 (version 1) 33" xfId="26860"/>
    <cellStyle name="ÅëÈ­ [0]_MTG7_bizness plan 2008 (version 1) 33" xfId="26861"/>
    <cellStyle name="AeE­ [0]_MTG7_bizness plan 2008 (version 1) 34" xfId="26862"/>
    <cellStyle name="ÅëÈ­ [0]_MTG7_bizness plan 2008 (version 1) 34" xfId="26863"/>
    <cellStyle name="AeE­ [0]_MTG7_bizness plan 2008 (version 1) 4" xfId="16689"/>
    <cellStyle name="ÅëÈ­ [0]_MTG7_bizness plan 2008 (version 1) 4" xfId="16690"/>
    <cellStyle name="AeE­ [0]_MTG7_bizness plan 2008 (version 1) 5" xfId="16691"/>
    <cellStyle name="ÅëÈ­ [0]_MTG7_bizness plan 2008 (version 1) 5" xfId="16692"/>
    <cellStyle name="AeE­ [0]_MTG7_bizness plan 2008 (version 1) 6" xfId="16693"/>
    <cellStyle name="ÅëÈ­ [0]_MTG7_bizness plan 2008 (version 1) 6" xfId="16694"/>
    <cellStyle name="AeE­ [0]_MTG7_bizness plan 2008 (version 1) 7" xfId="16695"/>
    <cellStyle name="ÅëÈ­ [0]_MTG7_bizness plan 2008 (version 1) 7" xfId="16696"/>
    <cellStyle name="AeE­ [0]_MTG7_bizness plan 2008 (version 1) 8" xfId="16697"/>
    <cellStyle name="ÅëÈ­ [0]_MTG7_bizness plan 2008 (version 1) 8" xfId="16698"/>
    <cellStyle name="AeE­ [0]_MTG7_bizness plan 2008 (version 1) 9" xfId="16699"/>
    <cellStyle name="ÅëÈ­ [0]_MTG7_bizness plan 2008 (version 1) 9" xfId="16700"/>
    <cellStyle name="AeE­ [0]_MTG7_Импорт- 2008 Биз-план АКxls" xfId="16701"/>
    <cellStyle name="ÅëÈ­ [0]_MTG7_Импорт- 2008 Биз-план АКxls" xfId="16702"/>
    <cellStyle name="AeE­ [0]_MTG7_Импорт- 2008 Биз-план АКxls (2)" xfId="16703"/>
    <cellStyle name="ÅëÈ­ [0]_MTG7_Импорт- 2008 Биз-план АКxls (2)" xfId="16704"/>
    <cellStyle name="AeE­ [0]_MTG7_Импорт- 2008 Биз-план АКxls (2) 10" xfId="16705"/>
    <cellStyle name="ÅëÈ­ [0]_MTG7_Импорт- 2008 Биз-план АКxls (2) 10" xfId="16706"/>
    <cellStyle name="AeE­ [0]_MTG7_Импорт- 2008 Биз-план АКxls (2) 11" xfId="16707"/>
    <cellStyle name="ÅëÈ­ [0]_MTG7_Импорт- 2008 Биз-план АКxls (2) 11" xfId="16708"/>
    <cellStyle name="AeE­ [0]_MTG7_Импорт- 2008 Биз-план АКxls (2) 12" xfId="16709"/>
    <cellStyle name="ÅëÈ­ [0]_MTG7_Импорт- 2008 Биз-план АКxls (2) 12" xfId="16710"/>
    <cellStyle name="AeE­ [0]_MTG7_Импорт- 2008 Биз-план АКxls (2) 13" xfId="16711"/>
    <cellStyle name="ÅëÈ­ [0]_MTG7_Импорт- 2008 Биз-план АКxls (2) 13" xfId="16712"/>
    <cellStyle name="AeE­ [0]_MTG7_Импорт- 2008 Биз-план АКxls (2) 14" xfId="16713"/>
    <cellStyle name="ÅëÈ­ [0]_MTG7_Импорт- 2008 Биз-план АКxls (2) 14" xfId="16714"/>
    <cellStyle name="AeE­ [0]_MTG7_Импорт- 2008 Биз-план АКxls (2) 15" xfId="16715"/>
    <cellStyle name="ÅëÈ­ [0]_MTG7_Импорт- 2008 Биз-план АКxls (2) 15" xfId="16716"/>
    <cellStyle name="AeE­ [0]_MTG7_Импорт- 2008 Биз-план АКxls (2) 16" xfId="16717"/>
    <cellStyle name="ÅëÈ­ [0]_MTG7_Импорт- 2008 Биз-план АКxls (2) 16" xfId="16718"/>
    <cellStyle name="AeE­ [0]_MTG7_Импорт- 2008 Биз-план АКxls (2) 17" xfId="16719"/>
    <cellStyle name="ÅëÈ­ [0]_MTG7_Импорт- 2008 Биз-план АКxls (2) 17" xfId="16720"/>
    <cellStyle name="AeE­ [0]_MTG7_Импорт- 2008 Биз-план АКxls (2) 18" xfId="16721"/>
    <cellStyle name="ÅëÈ­ [0]_MTG7_Импорт- 2008 Биз-план АКxls (2) 18" xfId="16722"/>
    <cellStyle name="AeE­ [0]_MTG7_Импорт- 2008 Биз-план АКxls (2) 19" xfId="16723"/>
    <cellStyle name="ÅëÈ­ [0]_MTG7_Импорт- 2008 Биз-план АКxls (2) 19" xfId="16724"/>
    <cellStyle name="AeE­ [0]_MTG7_Импорт- 2008 Биз-план АКxls (2) 2" xfId="16725"/>
    <cellStyle name="ÅëÈ­ [0]_MTG7_Импорт- 2008 Биз-план АКxls (2) 2" xfId="16726"/>
    <cellStyle name="AeE­ [0]_MTG7_Импорт- 2008 Биз-план АКxls (2) 20" xfId="16727"/>
    <cellStyle name="ÅëÈ­ [0]_MTG7_Импорт- 2008 Биз-план АКxls (2) 20" xfId="16728"/>
    <cellStyle name="AeE­ [0]_MTG7_Импорт- 2008 Биз-план АКxls (2) 21" xfId="16729"/>
    <cellStyle name="ÅëÈ­ [0]_MTG7_Импорт- 2008 Биз-план АКxls (2) 21" xfId="16730"/>
    <cellStyle name="AeE­ [0]_MTG7_Импорт- 2008 Биз-план АКxls (2) 22" xfId="16731"/>
    <cellStyle name="ÅëÈ­ [0]_MTG7_Импорт- 2008 Биз-план АКxls (2) 22" xfId="16732"/>
    <cellStyle name="AeE­ [0]_MTG7_Импорт- 2008 Биз-план АКxls (2) 23" xfId="16733"/>
    <cellStyle name="ÅëÈ­ [0]_MTG7_Импорт- 2008 Биз-план АКxls (2) 23" xfId="16734"/>
    <cellStyle name="AeE­ [0]_MTG7_Импорт- 2008 Биз-план АКxls (2) 24" xfId="26864"/>
    <cellStyle name="ÅëÈ­ [0]_MTG7_Импорт- 2008 Биз-план АКxls (2) 24" xfId="26865"/>
    <cellStyle name="AeE­ [0]_MTG7_Импорт- 2008 Биз-план АКxls (2) 25" xfId="26866"/>
    <cellStyle name="ÅëÈ­ [0]_MTG7_Импорт- 2008 Биз-план АКxls (2) 25" xfId="26867"/>
    <cellStyle name="AeE­ [0]_MTG7_Импорт- 2008 Биз-план АКxls (2) 26" xfId="26868"/>
    <cellStyle name="ÅëÈ­ [0]_MTG7_Импорт- 2008 Биз-план АКxls (2) 26" xfId="26869"/>
    <cellStyle name="AeE­ [0]_MTG7_Импорт- 2008 Биз-план АКxls (2) 27" xfId="26870"/>
    <cellStyle name="ÅëÈ­ [0]_MTG7_Импорт- 2008 Биз-план АКxls (2) 27" xfId="26871"/>
    <cellStyle name="AeE­ [0]_MTG7_Импорт- 2008 Биз-план АКxls (2) 28" xfId="26872"/>
    <cellStyle name="ÅëÈ­ [0]_MTG7_Импорт- 2008 Биз-план АКxls (2) 28" xfId="26873"/>
    <cellStyle name="AeE­ [0]_MTG7_Импорт- 2008 Биз-план АКxls (2) 29" xfId="26874"/>
    <cellStyle name="ÅëÈ­ [0]_MTG7_Импорт- 2008 Биз-план АКxls (2) 29" xfId="26875"/>
    <cellStyle name="AeE­ [0]_MTG7_Импорт- 2008 Биз-план АКxls (2) 3" xfId="16735"/>
    <cellStyle name="ÅëÈ­ [0]_MTG7_Импорт- 2008 Биз-план АКxls (2) 3" xfId="16736"/>
    <cellStyle name="AeE­ [0]_MTG7_Импорт- 2008 Биз-план АКxls (2) 30" xfId="26876"/>
    <cellStyle name="ÅëÈ­ [0]_MTG7_Импорт- 2008 Биз-план АКxls (2) 30" xfId="26877"/>
    <cellStyle name="AeE­ [0]_MTG7_Импорт- 2008 Биз-план АКxls (2) 31" xfId="26878"/>
    <cellStyle name="ÅëÈ­ [0]_MTG7_Импорт- 2008 Биз-план АКxls (2) 31" xfId="26879"/>
    <cellStyle name="AeE­ [0]_MTG7_Импорт- 2008 Биз-план АКxls (2) 32" xfId="26880"/>
    <cellStyle name="ÅëÈ­ [0]_MTG7_Импорт- 2008 Биз-план АКxls (2) 32" xfId="26881"/>
    <cellStyle name="AeE­ [0]_MTG7_Импорт- 2008 Биз-план АКxls (2) 33" xfId="26882"/>
    <cellStyle name="ÅëÈ­ [0]_MTG7_Импорт- 2008 Биз-план АКxls (2) 33" xfId="26883"/>
    <cellStyle name="AeE­ [0]_MTG7_Импорт- 2008 Биз-план АКxls (2) 34" xfId="26884"/>
    <cellStyle name="ÅëÈ­ [0]_MTG7_Импорт- 2008 Биз-план АКxls (2) 34" xfId="26885"/>
    <cellStyle name="AeE­ [0]_MTG7_Импорт- 2008 Биз-план АКxls (2) 4" xfId="16737"/>
    <cellStyle name="ÅëÈ­ [0]_MTG7_Импорт- 2008 Биз-план АКxls (2) 4" xfId="16738"/>
    <cellStyle name="AeE­ [0]_MTG7_Импорт- 2008 Биз-план АКxls (2) 5" xfId="16739"/>
    <cellStyle name="ÅëÈ­ [0]_MTG7_Импорт- 2008 Биз-план АКxls (2) 5" xfId="16740"/>
    <cellStyle name="AeE­ [0]_MTG7_Импорт- 2008 Биз-план АКxls (2) 6" xfId="16741"/>
    <cellStyle name="ÅëÈ­ [0]_MTG7_Импорт- 2008 Биз-план АКxls (2) 6" xfId="16742"/>
    <cellStyle name="AeE­ [0]_MTG7_Импорт- 2008 Биз-план АКxls (2) 7" xfId="16743"/>
    <cellStyle name="ÅëÈ­ [0]_MTG7_Импорт- 2008 Биз-план АКxls (2) 7" xfId="16744"/>
    <cellStyle name="AeE­ [0]_MTG7_Импорт- 2008 Биз-план АКxls (2) 8" xfId="16745"/>
    <cellStyle name="ÅëÈ­ [0]_MTG7_Импорт- 2008 Биз-план АКxls (2) 8" xfId="16746"/>
    <cellStyle name="AeE­ [0]_MTG7_Импорт- 2008 Биз-план АКxls (2) 9" xfId="16747"/>
    <cellStyle name="ÅëÈ­ [0]_MTG7_Импорт- 2008 Биз-план АКxls (2) 9" xfId="16748"/>
    <cellStyle name="AeE­ [0]_MTG7_Импорт- 2008 Биз-план АКxls (2)_Коректировка (свод-2012)" xfId="16749"/>
    <cellStyle name="ÅëÈ­ [0]_MTG7_Импорт- 2008 Биз-план АКxls 10" xfId="16750"/>
    <cellStyle name="AeE­ [0]_MTG7_Импорт- 2008 Биз-план АКxls 11" xfId="16751"/>
    <cellStyle name="ÅëÈ­ [0]_MTG7_Импорт- 2008 Биз-план АКxls 11" xfId="16752"/>
    <cellStyle name="AeE­ [0]_MTG7_Импорт- 2008 Биз-план АКxls 12" xfId="16753"/>
    <cellStyle name="ÅëÈ­ [0]_MTG7_Импорт- 2008 Биз-план АКxls 12" xfId="16754"/>
    <cellStyle name="AeE­ [0]_MTG7_Импорт- 2008 Биз-план АКxls 13" xfId="16755"/>
    <cellStyle name="ÅëÈ­ [0]_MTG7_Импорт- 2008 Биз-план АКxls 13" xfId="16756"/>
    <cellStyle name="AeE­ [0]_MTG7_Импорт- 2008 Биз-план АКxls 14" xfId="16757"/>
    <cellStyle name="ÅëÈ­ [0]_MTG7_Импорт- 2008 Биз-план АКxls 14" xfId="16758"/>
    <cellStyle name="AeE­ [0]_MTG7_Импорт- 2008 Биз-план АКxls 15" xfId="16759"/>
    <cellStyle name="ÅëÈ­ [0]_MTG7_Импорт- 2008 Биз-план АКxls 15" xfId="16760"/>
    <cellStyle name="AeE­ [0]_MTG7_Импорт- 2008 Биз-план АКxls 16" xfId="16761"/>
    <cellStyle name="ÅëÈ­ [0]_MTG7_Импорт- 2008 Биз-план АКxls 16" xfId="16762"/>
    <cellStyle name="AeE­ [0]_MTG7_Импорт- 2008 Биз-план АКxls 17" xfId="16763"/>
    <cellStyle name="ÅëÈ­ [0]_MTG7_Импорт- 2008 Биз-план АКxls 17" xfId="16764"/>
    <cellStyle name="AeE­ [0]_MTG7_Импорт- 2008 Биз-план АКxls 18" xfId="16765"/>
    <cellStyle name="ÅëÈ­ [0]_MTG7_Импорт- 2008 Биз-план АКxls 18" xfId="16766"/>
    <cellStyle name="AeE­ [0]_MTG7_Импорт- 2008 Биз-план АКxls 19" xfId="16767"/>
    <cellStyle name="ÅëÈ­ [0]_MTG7_Импорт- 2008 Биз-план АКxls 19" xfId="16768"/>
    <cellStyle name="AeE­ [0]_MTG7_Импорт- 2008 Биз-план АКxls 2" xfId="16769"/>
    <cellStyle name="ÅëÈ­ [0]_MTG7_Импорт- 2008 Биз-план АКxls 2" xfId="16770"/>
    <cellStyle name="AeE­ [0]_MTG7_Импорт- 2008 Биз-план АКxls 20" xfId="16771"/>
    <cellStyle name="ÅëÈ­ [0]_MTG7_Импорт- 2008 Биз-план АКxls 20" xfId="16772"/>
    <cellStyle name="AeE­ [0]_MTG7_Импорт- 2008 Биз-план АКxls 21" xfId="26886"/>
    <cellStyle name="ÅëÈ­ [0]_MTG7_Импорт- 2008 Биз-план АКxls 21" xfId="26887"/>
    <cellStyle name="AeE­ [0]_MTG7_Импорт- 2008 Биз-план АКxls 22" xfId="26888"/>
    <cellStyle name="ÅëÈ­ [0]_MTG7_Импорт- 2008 Биз-план АКxls 22" xfId="26889"/>
    <cellStyle name="AeE­ [0]_MTG7_Импорт- 2008 Биз-план АКxls 23" xfId="26890"/>
    <cellStyle name="ÅëÈ­ [0]_MTG7_Импорт- 2008 Биз-план АКxls 23" xfId="26891"/>
    <cellStyle name="AeE­ [0]_MTG7_Импорт- 2008 Биз-план АКxls 24" xfId="26892"/>
    <cellStyle name="ÅëÈ­ [0]_MTG7_Импорт- 2008 Биз-план АКxls 24" xfId="26893"/>
    <cellStyle name="AeE­ [0]_MTG7_Импорт- 2008 Биз-план АКxls 25" xfId="26894"/>
    <cellStyle name="ÅëÈ­ [0]_MTG7_Импорт- 2008 Биз-план АКxls 25" xfId="26895"/>
    <cellStyle name="AeE­ [0]_MTG7_Импорт- 2008 Биз-план АКxls 26" xfId="26896"/>
    <cellStyle name="ÅëÈ­ [0]_MTG7_Импорт- 2008 Биз-план АКxls 26" xfId="26897"/>
    <cellStyle name="AeE­ [0]_MTG7_Импорт- 2008 Биз-план АКxls 27" xfId="26898"/>
    <cellStyle name="ÅëÈ­ [0]_MTG7_Импорт- 2008 Биз-план АКxls 27" xfId="26899"/>
    <cellStyle name="AeE­ [0]_MTG7_Импорт- 2008 Биз-план АКxls 28" xfId="26900"/>
    <cellStyle name="ÅëÈ­ [0]_MTG7_Импорт- 2008 Биз-план АКxls 28" xfId="26901"/>
    <cellStyle name="AeE­ [0]_MTG7_Импорт- 2008 Биз-план АКxls 29" xfId="26902"/>
    <cellStyle name="ÅëÈ­ [0]_MTG7_Импорт- 2008 Биз-план АКxls 29" xfId="26903"/>
    <cellStyle name="AeE­ [0]_MTG7_Импорт- 2008 Биз-план АКxls 3" xfId="16773"/>
    <cellStyle name="ÅëÈ­ [0]_MTG7_Импорт- 2008 Биз-план АКxls 3" xfId="16774"/>
    <cellStyle name="AeE­ [0]_MTG7_Импорт- 2008 Биз-план АКxls 30" xfId="26904"/>
    <cellStyle name="ÅëÈ­ [0]_MTG7_Импорт- 2008 Биз-план АКxls 30" xfId="26905"/>
    <cellStyle name="AeE­ [0]_MTG7_Импорт- 2008 Биз-план АКxls 31" xfId="26906"/>
    <cellStyle name="ÅëÈ­ [0]_MTG7_Импорт- 2008 Биз-план АКxls 31" xfId="26907"/>
    <cellStyle name="AeE­ [0]_MTG7_Импорт- 2008 Биз-план АКxls 4" xfId="16775"/>
    <cellStyle name="ÅëÈ­ [0]_MTG7_Импорт- 2008 Биз-план АКxls 4" xfId="16776"/>
    <cellStyle name="AeE­ [0]_MTG7_Импорт- 2008 Биз-план АКxls 5" xfId="16777"/>
    <cellStyle name="ÅëÈ­ [0]_MTG7_Импорт- 2008 Биз-план АКxls 5" xfId="16778"/>
    <cellStyle name="AeE­ [0]_MTG7_Импорт- 2008 Биз-план АКxls 6" xfId="16779"/>
    <cellStyle name="ÅëÈ­ [0]_MTG7_Импорт- 2008 Биз-план АКxls 6" xfId="16780"/>
    <cellStyle name="AeE­ [0]_MTG7_Импорт- 2008 Биз-план АКxls 7" xfId="16781"/>
    <cellStyle name="ÅëÈ­ [0]_MTG7_Импорт- 2008 Биз-план АКxls 7" xfId="16782"/>
    <cellStyle name="AeE­ [0]_MTG7_Импорт- 2008 Биз-план АКxls 8" xfId="16783"/>
    <cellStyle name="ÅëÈ­ [0]_MTG7_Импорт- 2008 Биз-план АКxls 8" xfId="16784"/>
    <cellStyle name="AeE­ [0]_MTG7_Импорт- 2008 Биз-план АКxls 9" xfId="16785"/>
    <cellStyle name="ÅëÈ­ [0]_MTG7_Импорт- 2008 Биз-план АКxls 9" xfId="16786"/>
    <cellStyle name="AeE­ [0]_MTG7_Оборотный (2)" xfId="16787"/>
    <cellStyle name="ÅëÈ­ [0]_MTG7_Оборотный (2)" xfId="16788"/>
    <cellStyle name="AeE­ [0]_MTG7_Оборотный (2) 10" xfId="16789"/>
    <cellStyle name="ÅëÈ­ [0]_MTG7_Оборотный (2) 10" xfId="16790"/>
    <cellStyle name="AeE­ [0]_MTG7_Оборотный (2) 11" xfId="16791"/>
    <cellStyle name="ÅëÈ­ [0]_MTG7_Оборотный (2) 11" xfId="16792"/>
    <cellStyle name="AeE­ [0]_MTG7_Оборотный (2) 12" xfId="16793"/>
    <cellStyle name="ÅëÈ­ [0]_MTG7_Оборотный (2) 12" xfId="16794"/>
    <cellStyle name="AeE­ [0]_MTG7_Оборотный (2) 13" xfId="16795"/>
    <cellStyle name="ÅëÈ­ [0]_MTG7_Оборотный (2) 13" xfId="16796"/>
    <cellStyle name="AeE­ [0]_MTG7_Оборотный (2) 14" xfId="16797"/>
    <cellStyle name="ÅëÈ­ [0]_MTG7_Оборотный (2) 14" xfId="16798"/>
    <cellStyle name="AeE­ [0]_MTG7_Оборотный (2) 15" xfId="16799"/>
    <cellStyle name="ÅëÈ­ [0]_MTG7_Оборотный (2) 15" xfId="16800"/>
    <cellStyle name="AeE­ [0]_MTG7_Оборотный (2) 16" xfId="16801"/>
    <cellStyle name="ÅëÈ­ [0]_MTG7_Оборотный (2) 16" xfId="16802"/>
    <cellStyle name="AeE­ [0]_MTG7_Оборотный (2) 17" xfId="16803"/>
    <cellStyle name="ÅëÈ­ [0]_MTG7_Оборотный (2) 17" xfId="16804"/>
    <cellStyle name="AeE­ [0]_MTG7_Оборотный (2) 18" xfId="16805"/>
    <cellStyle name="ÅëÈ­ [0]_MTG7_Оборотный (2) 18" xfId="16806"/>
    <cellStyle name="AeE­ [0]_MTG7_Оборотный (2) 19" xfId="16807"/>
    <cellStyle name="ÅëÈ­ [0]_MTG7_Оборотный (2) 19" xfId="16808"/>
    <cellStyle name="AeE­ [0]_MTG7_Оборотный (2) 2" xfId="16809"/>
    <cellStyle name="ÅëÈ­ [0]_MTG7_Оборотный (2) 2" xfId="16810"/>
    <cellStyle name="AeE­ [0]_MTG7_Оборотный (2) 3" xfId="16811"/>
    <cellStyle name="ÅëÈ­ [0]_MTG7_Оборотный (2) 3" xfId="16812"/>
    <cellStyle name="AeE­ [0]_MTG7_Оборотный (2) 4" xfId="16813"/>
    <cellStyle name="ÅëÈ­ [0]_MTG7_Оборотный (2) 4" xfId="16814"/>
    <cellStyle name="AeE­ [0]_MTG7_Оборотный (2) 5" xfId="16815"/>
    <cellStyle name="ÅëÈ­ [0]_MTG7_Оборотный (2) 5" xfId="16816"/>
    <cellStyle name="AeE­ [0]_MTG7_Оборотный (2) 6" xfId="16817"/>
    <cellStyle name="ÅëÈ­ [0]_MTG7_Оборотный (2) 6" xfId="16818"/>
    <cellStyle name="AeE­ [0]_MTG7_Оборотный (2) 7" xfId="16819"/>
    <cellStyle name="ÅëÈ­ [0]_MTG7_Оборотный (2) 7" xfId="16820"/>
    <cellStyle name="AeE­ [0]_MTG7_Оборотный (2) 8" xfId="16821"/>
    <cellStyle name="ÅëÈ­ [0]_MTG7_Оборотный (2) 8" xfId="16822"/>
    <cellStyle name="AeE­ [0]_MTG7_Оборотный (2) 9" xfId="16823"/>
    <cellStyle name="ÅëÈ­ [0]_MTG7_Оборотный (2) 9" xfId="16824"/>
    <cellStyle name="AeE­ [0]_MTG7_Оборотный (2)_Коректировка (свод-2012)" xfId="16825"/>
    <cellStyle name="ÅëÈ­ [0]_MTG7_Пр разв на 2008г  2011года (8%) 192 03.12.07" xfId="16826"/>
    <cellStyle name="AeE­ [0]_MTG7_Пр разв на 2008г  2011года (8%) 192 03.12.07 10" xfId="16827"/>
    <cellStyle name="ÅëÈ­ [0]_MTG7_Пр разв на 2008г  2011года (8%) 192 03.12.07 10" xfId="16828"/>
    <cellStyle name="AeE­ [0]_MTG7_Пр разв на 2008г  2011года (8%) 192 03.12.07 11" xfId="16829"/>
    <cellStyle name="ÅëÈ­ [0]_MTG7_Пр разв на 2008г  2011года (8%) 192 03.12.07 11" xfId="16830"/>
    <cellStyle name="AeE­ [0]_MTG7_Пр разв на 2008г  2011года (8%) 192 03.12.07 12" xfId="16831"/>
    <cellStyle name="ÅëÈ­ [0]_MTG7_Пр разв на 2008г  2011года (8%) 192 03.12.07 12" xfId="16832"/>
    <cellStyle name="AeE­ [0]_MTG7_Пр разв на 2008г  2011года (8%) 192 03.12.07 13" xfId="16833"/>
    <cellStyle name="ÅëÈ­ [0]_MTG7_Пр разв на 2008г  2011года (8%) 192 03.12.07 13" xfId="16834"/>
    <cellStyle name="AeE­ [0]_MTG7_Пр разв на 2008г  2011года (8%) 192 03.12.07 14" xfId="16835"/>
    <cellStyle name="ÅëÈ­ [0]_MTG7_Пр разв на 2008г  2011года (8%) 192 03.12.07 14" xfId="16836"/>
    <cellStyle name="AeE­ [0]_MTG7_Пр разв на 2008г  2011года (8%) 192 03.12.07 15" xfId="16837"/>
    <cellStyle name="ÅëÈ­ [0]_MTG7_Пр разв на 2008г  2011года (8%) 192 03.12.07 15" xfId="16838"/>
    <cellStyle name="AeE­ [0]_MTG7_Пр разв на 2008г  2011года (8%) 192 03.12.07 16" xfId="16839"/>
    <cellStyle name="ÅëÈ­ [0]_MTG7_Пр разв на 2008г  2011года (8%) 192 03.12.07 16" xfId="16840"/>
    <cellStyle name="AeE­ [0]_MTG7_Пр разв на 2008г  2011года (8%) 192 03.12.07 17" xfId="16841"/>
    <cellStyle name="ÅëÈ­ [0]_MTG7_Пр разв на 2008г  2011года (8%) 192 03.12.07 17" xfId="16842"/>
    <cellStyle name="AeE­ [0]_MTG7_Пр разв на 2008г  2011года (8%) 192 03.12.07 18" xfId="16843"/>
    <cellStyle name="ÅëÈ­ [0]_MTG7_Пр разв на 2008г  2011года (8%) 192 03.12.07 18" xfId="16844"/>
    <cellStyle name="AeE­ [0]_MTG7_Пр разв на 2008г  2011года (8%) 192 03.12.07 19" xfId="16845"/>
    <cellStyle name="ÅëÈ­ [0]_MTG7_Пр разв на 2008г  2011года (8%) 192 03.12.07 19" xfId="16846"/>
    <cellStyle name="AeE­ [0]_MTG7_Пр разв на 2008г  2011года (8%) 192 03.12.07 2" xfId="16847"/>
    <cellStyle name="ÅëÈ­ [0]_MTG7_Пр разв на 2008г  2011года (8%) 192 03.12.07 2" xfId="16848"/>
    <cellStyle name="AeE­ [0]_MTG7_Пр разв на 2008г  2011года (8%) 192 03.12.07 3" xfId="16849"/>
    <cellStyle name="ÅëÈ­ [0]_MTG7_Пр разв на 2008г  2011года (8%) 192 03.12.07 3" xfId="16850"/>
    <cellStyle name="AeE­ [0]_MTG7_Пр разв на 2008г  2011года (8%) 192 03.12.07 4" xfId="16851"/>
    <cellStyle name="ÅëÈ­ [0]_MTG7_Пр разв на 2008г  2011года (8%) 192 03.12.07 4" xfId="16852"/>
    <cellStyle name="AeE­ [0]_MTG7_Пр разв на 2008г  2011года (8%) 192 03.12.07 5" xfId="16853"/>
    <cellStyle name="ÅëÈ­ [0]_MTG7_Пр разв на 2008г  2011года (8%) 192 03.12.07 5" xfId="16854"/>
    <cellStyle name="AeE­ [0]_MTG7_Пр разв на 2008г  2011года (8%) 192 03.12.07 6" xfId="16855"/>
    <cellStyle name="ÅëÈ­ [0]_MTG7_Пр разв на 2008г  2011года (8%) 192 03.12.07 6" xfId="16856"/>
    <cellStyle name="AeE­ [0]_MTG7_Пр разв на 2008г  2011года (8%) 192 03.12.07 7" xfId="16857"/>
    <cellStyle name="ÅëÈ­ [0]_MTG7_Пр разв на 2008г  2011года (8%) 192 03.12.07 7" xfId="16858"/>
    <cellStyle name="AeE­ [0]_MTG7_Пр разв на 2008г  2011года (8%) 192 03.12.07 8" xfId="16859"/>
    <cellStyle name="ÅëÈ­ [0]_MTG7_Пр разв на 2008г  2011года (8%) 192 03.12.07 8" xfId="16860"/>
    <cellStyle name="AeE­ [0]_MTG7_Пр разв на 2008г  2011года (8%) 192 03.12.07 9" xfId="16861"/>
    <cellStyle name="ÅëÈ­ [0]_MTG7_Пр разв на 2008г  2011года (8%) 192 03.12.07 9" xfId="16862"/>
    <cellStyle name="AeE­ [0]_MTG7_Пр разв на 2008г  2011года (8%) 197 03.12.07" xfId="16863"/>
    <cellStyle name="ÅëÈ­ [0]_MTG7_Пр разв на 2008г  2011года (8%) 197 03.12.07" xfId="16864"/>
    <cellStyle name="AeE­ [0]_MTG7_Пр разв на 2008г  2011года (8%) 197 03.12.07 10" xfId="16865"/>
    <cellStyle name="ÅëÈ­ [0]_MTG7_Пр разв на 2008г  2011года (8%) 197 03.12.07 10" xfId="16866"/>
    <cellStyle name="AeE­ [0]_MTG7_Пр разв на 2008г  2011года (8%) 197 03.12.07 11" xfId="16867"/>
    <cellStyle name="ÅëÈ­ [0]_MTG7_Пр разв на 2008г  2011года (8%) 197 03.12.07 11" xfId="16868"/>
    <cellStyle name="AeE­ [0]_MTG7_Пр разв на 2008г  2011года (8%) 197 03.12.07 12" xfId="16869"/>
    <cellStyle name="ÅëÈ­ [0]_MTG7_Пр разв на 2008г  2011года (8%) 197 03.12.07 12" xfId="16870"/>
    <cellStyle name="AeE­ [0]_MTG7_Пр разв на 2008г  2011года (8%) 197 03.12.07 13" xfId="16871"/>
    <cellStyle name="ÅëÈ­ [0]_MTG7_Пр разв на 2008г  2011года (8%) 197 03.12.07 13" xfId="16872"/>
    <cellStyle name="AeE­ [0]_MTG7_Пр разв на 2008г  2011года (8%) 197 03.12.07 14" xfId="16873"/>
    <cellStyle name="ÅëÈ­ [0]_MTG7_Пр разв на 2008г  2011года (8%) 197 03.12.07 14" xfId="16874"/>
    <cellStyle name="AeE­ [0]_MTG7_Пр разв на 2008г  2011года (8%) 197 03.12.07 15" xfId="16875"/>
    <cellStyle name="ÅëÈ­ [0]_MTG7_Пр разв на 2008г  2011года (8%) 197 03.12.07 15" xfId="16876"/>
    <cellStyle name="AeE­ [0]_MTG7_Пр разв на 2008г  2011года (8%) 197 03.12.07 16" xfId="16877"/>
    <cellStyle name="ÅëÈ­ [0]_MTG7_Пр разв на 2008г  2011года (8%) 197 03.12.07 16" xfId="16878"/>
    <cellStyle name="AeE­ [0]_MTG7_Пр разв на 2008г  2011года (8%) 197 03.12.07 17" xfId="16879"/>
    <cellStyle name="ÅëÈ­ [0]_MTG7_Пр разв на 2008г  2011года (8%) 197 03.12.07 17" xfId="16880"/>
    <cellStyle name="AeE­ [0]_MTG7_Пр разв на 2008г  2011года (8%) 197 03.12.07 18" xfId="16881"/>
    <cellStyle name="ÅëÈ­ [0]_MTG7_Пр разв на 2008г  2011года (8%) 197 03.12.07 18" xfId="16882"/>
    <cellStyle name="AeE­ [0]_MTG7_Пр разв на 2008г  2011года (8%) 197 03.12.07 19" xfId="16883"/>
    <cellStyle name="ÅëÈ­ [0]_MTG7_Пр разв на 2008г  2011года (8%) 197 03.12.07 19" xfId="16884"/>
    <cellStyle name="AeE­ [0]_MTG7_Пр разв на 2008г  2011года (8%) 197 03.12.07 2" xfId="16885"/>
    <cellStyle name="ÅëÈ­ [0]_MTG7_Пр разв на 2008г  2011года (8%) 197 03.12.07 2" xfId="16886"/>
    <cellStyle name="AeE­ [0]_MTG7_Пр разв на 2008г  2011года (8%) 197 03.12.07 20" xfId="16887"/>
    <cellStyle name="ÅëÈ­ [0]_MTG7_Пр разв на 2008г  2011года (8%) 197 03.12.07 20" xfId="16888"/>
    <cellStyle name="AeE­ [0]_MTG7_Пр разв на 2008г  2011года (8%) 197 03.12.07 21" xfId="16889"/>
    <cellStyle name="ÅëÈ­ [0]_MTG7_Пр разв на 2008г  2011года (8%) 197 03.12.07 21" xfId="16890"/>
    <cellStyle name="AeE­ [0]_MTG7_Пр разв на 2008г  2011года (8%) 197 03.12.07 22" xfId="16891"/>
    <cellStyle name="ÅëÈ­ [0]_MTG7_Пр разв на 2008г  2011года (8%) 197 03.12.07 22" xfId="16892"/>
    <cellStyle name="AeE­ [0]_MTG7_Пр разв на 2008г  2011года (8%) 197 03.12.07 23" xfId="16893"/>
    <cellStyle name="ÅëÈ­ [0]_MTG7_Пр разв на 2008г  2011года (8%) 197 03.12.07 23" xfId="16894"/>
    <cellStyle name="AeE­ [0]_MTG7_Пр разв на 2008г  2011года (8%) 197 03.12.07 24" xfId="26908"/>
    <cellStyle name="ÅëÈ­ [0]_MTG7_Пр разв на 2008г  2011года (8%) 197 03.12.07 24" xfId="26909"/>
    <cellStyle name="AeE­ [0]_MTG7_Пр разв на 2008г  2011года (8%) 197 03.12.07 25" xfId="26910"/>
    <cellStyle name="ÅëÈ­ [0]_MTG7_Пр разв на 2008г  2011года (8%) 197 03.12.07 25" xfId="26911"/>
    <cellStyle name="AeE­ [0]_MTG7_Пр разв на 2008г  2011года (8%) 197 03.12.07 26" xfId="26912"/>
    <cellStyle name="ÅëÈ­ [0]_MTG7_Пр разв на 2008г  2011года (8%) 197 03.12.07 26" xfId="26913"/>
    <cellStyle name="AeE­ [0]_MTG7_Пр разв на 2008г  2011года (8%) 197 03.12.07 27" xfId="26914"/>
    <cellStyle name="ÅëÈ­ [0]_MTG7_Пр разв на 2008г  2011года (8%) 197 03.12.07 27" xfId="26915"/>
    <cellStyle name="AeE­ [0]_MTG7_Пр разв на 2008г  2011года (8%) 197 03.12.07 28" xfId="26916"/>
    <cellStyle name="ÅëÈ­ [0]_MTG7_Пр разв на 2008г  2011года (8%) 197 03.12.07 28" xfId="26917"/>
    <cellStyle name="AeE­ [0]_MTG7_Пр разв на 2008г  2011года (8%) 197 03.12.07 29" xfId="26918"/>
    <cellStyle name="ÅëÈ­ [0]_MTG7_Пр разв на 2008г  2011года (8%) 197 03.12.07 29" xfId="26919"/>
    <cellStyle name="AeE­ [0]_MTG7_Пр разв на 2008г  2011года (8%) 197 03.12.07 3" xfId="16895"/>
    <cellStyle name="ÅëÈ­ [0]_MTG7_Пр разв на 2008г  2011года (8%) 197 03.12.07 3" xfId="16896"/>
    <cellStyle name="AeE­ [0]_MTG7_Пр разв на 2008г  2011года (8%) 197 03.12.07 30" xfId="26920"/>
    <cellStyle name="ÅëÈ­ [0]_MTG7_Пр разв на 2008г  2011года (8%) 197 03.12.07 30" xfId="26921"/>
    <cellStyle name="AeE­ [0]_MTG7_Пр разв на 2008г  2011года (8%) 197 03.12.07 31" xfId="26922"/>
    <cellStyle name="ÅëÈ­ [0]_MTG7_Пр разв на 2008г  2011года (8%) 197 03.12.07 31" xfId="26923"/>
    <cellStyle name="AeE­ [0]_MTG7_Пр разв на 2008г  2011года (8%) 197 03.12.07 32" xfId="26924"/>
    <cellStyle name="ÅëÈ­ [0]_MTG7_Пр разв на 2008г  2011года (8%) 197 03.12.07 32" xfId="26925"/>
    <cellStyle name="AeE­ [0]_MTG7_Пр разв на 2008г  2011года (8%) 197 03.12.07 33" xfId="26926"/>
    <cellStyle name="ÅëÈ­ [0]_MTG7_Пр разв на 2008г  2011года (8%) 197 03.12.07 33" xfId="26927"/>
    <cellStyle name="AeE­ [0]_MTG7_Пр разв на 2008г  2011года (8%) 197 03.12.07 34" xfId="26928"/>
    <cellStyle name="ÅëÈ­ [0]_MTG7_Пр разв на 2008г  2011года (8%) 197 03.12.07 34" xfId="26929"/>
    <cellStyle name="AeE­ [0]_MTG7_Пр разв на 2008г  2011года (8%) 197 03.12.07 4" xfId="16897"/>
    <cellStyle name="ÅëÈ­ [0]_MTG7_Пр разв на 2008г  2011года (8%) 197 03.12.07 4" xfId="16898"/>
    <cellStyle name="AeE­ [0]_MTG7_Пр разв на 2008г  2011года (8%) 197 03.12.07 5" xfId="16899"/>
    <cellStyle name="ÅëÈ­ [0]_MTG7_Пр разв на 2008г  2011года (8%) 197 03.12.07 5" xfId="16900"/>
    <cellStyle name="AeE­ [0]_MTG7_Пр разв на 2008г  2011года (8%) 197 03.12.07 6" xfId="16901"/>
    <cellStyle name="ÅëÈ­ [0]_MTG7_Пр разв на 2008г  2011года (8%) 197 03.12.07 6" xfId="16902"/>
    <cellStyle name="AeE­ [0]_MTG7_Пр разв на 2008г  2011года (8%) 197 03.12.07 7" xfId="16903"/>
    <cellStyle name="ÅëÈ­ [0]_MTG7_Пр разв на 2008г  2011года (8%) 197 03.12.07 7" xfId="16904"/>
    <cellStyle name="AeE­ [0]_MTG7_Пр разв на 2008г  2011года (8%) 197 03.12.07 8" xfId="16905"/>
    <cellStyle name="ÅëÈ­ [0]_MTG7_Пр разв на 2008г  2011года (8%) 197 03.12.07 8" xfId="16906"/>
    <cellStyle name="AeE­ [0]_MTG7_Пр разв на 2008г  2011года (8%) 197 03.12.07 9" xfId="16907"/>
    <cellStyle name="ÅëÈ­ [0]_MTG7_Пр разв на 2008г  2011года (8%) 197 03.12.07 9" xfId="16908"/>
    <cellStyle name="AeE­ [0]_MTG7_ТЭО 195000 БП 2008 1% рент 23% пов цен" xfId="16909"/>
    <cellStyle name="ÅëÈ­ [0]_MTG7_ТЭО 195000 БП 2008 1% рент 23% пов цен" xfId="16910"/>
    <cellStyle name="AeE­ [0]_MTG7_ТЭО 195000 БП 2008 1% рент 23% пов цен 10" xfId="16911"/>
    <cellStyle name="ÅëÈ­ [0]_MTG7_ТЭО 195000 БП 2008 1% рент 23% пов цен 10" xfId="16912"/>
    <cellStyle name="AeE­ [0]_MTG7_ТЭО 195000 БП 2008 1% рент 23% пов цен 11" xfId="16913"/>
    <cellStyle name="ÅëÈ­ [0]_MTG7_ТЭО 195000 БП 2008 1% рент 23% пов цен 11" xfId="16914"/>
    <cellStyle name="AeE­ [0]_MTG7_ТЭО 195000 БП 2008 1% рент 23% пов цен 12" xfId="16915"/>
    <cellStyle name="ÅëÈ­ [0]_MTG7_ТЭО 195000 БП 2008 1% рент 23% пов цен 12" xfId="16916"/>
    <cellStyle name="AeE­ [0]_MTG7_ТЭО 195000 БП 2008 1% рент 23% пов цен 13" xfId="16917"/>
    <cellStyle name="ÅëÈ­ [0]_MTG7_ТЭО 195000 БП 2008 1% рент 23% пов цен 13" xfId="16918"/>
    <cellStyle name="AeE­ [0]_MTG7_ТЭО 195000 БП 2008 1% рент 23% пов цен 14" xfId="16919"/>
    <cellStyle name="ÅëÈ­ [0]_MTG7_ТЭО 195000 БП 2008 1% рент 23% пов цен 14" xfId="16920"/>
    <cellStyle name="AeE­ [0]_MTG7_ТЭО 195000 БП 2008 1% рент 23% пов цен 15" xfId="16921"/>
    <cellStyle name="ÅëÈ­ [0]_MTG7_ТЭО 195000 БП 2008 1% рент 23% пов цен 15" xfId="16922"/>
    <cellStyle name="AeE­ [0]_MTG7_ТЭО 195000 БП 2008 1% рент 23% пов цен 16" xfId="16923"/>
    <cellStyle name="ÅëÈ­ [0]_MTG7_ТЭО 195000 БП 2008 1% рент 23% пов цен 16" xfId="16924"/>
    <cellStyle name="AeE­ [0]_MTG7_ТЭО 195000 БП 2008 1% рент 23% пов цен 17" xfId="16925"/>
    <cellStyle name="ÅëÈ­ [0]_MTG7_ТЭО 195000 БП 2008 1% рент 23% пов цен 17" xfId="16926"/>
    <cellStyle name="AeE­ [0]_MTG7_ТЭО 195000 БП 2008 1% рент 23% пов цен 18" xfId="16927"/>
    <cellStyle name="ÅëÈ­ [0]_MTG7_ТЭО 195000 БП 2008 1% рент 23% пов цен 18" xfId="16928"/>
    <cellStyle name="AeE­ [0]_MTG7_ТЭО 195000 БП 2008 1% рент 23% пов цен 19" xfId="16929"/>
    <cellStyle name="ÅëÈ­ [0]_MTG7_ТЭО 195000 БП 2008 1% рент 23% пов цен 19" xfId="16930"/>
    <cellStyle name="AeE­ [0]_MTG7_ТЭО 195000 БП 2008 1% рент 23% пов цен 2" xfId="16931"/>
    <cellStyle name="ÅëÈ­ [0]_MTG7_ТЭО 195000 БП 2008 1% рент 23% пов цен 2" xfId="16932"/>
    <cellStyle name="AeE­ [0]_MTG7_ТЭО 195000 БП 2008 1% рент 23% пов цен 20" xfId="16933"/>
    <cellStyle name="ÅëÈ­ [0]_MTG7_ТЭО 195000 БП 2008 1% рент 23% пов цен 20" xfId="16934"/>
    <cellStyle name="AeE­ [0]_MTG7_ТЭО 195000 БП 2008 1% рент 23% пов цен 21" xfId="16935"/>
    <cellStyle name="ÅëÈ­ [0]_MTG7_ТЭО 195000 БП 2008 1% рент 23% пов цен 21" xfId="16936"/>
    <cellStyle name="AeE­ [0]_MTG7_ТЭО 195000 БП 2008 1% рент 23% пов цен 22" xfId="16937"/>
    <cellStyle name="ÅëÈ­ [0]_MTG7_ТЭО 195000 БП 2008 1% рент 23% пов цен 22" xfId="16938"/>
    <cellStyle name="AeE­ [0]_MTG7_ТЭО 195000 БП 2008 1% рент 23% пов цен 23" xfId="16939"/>
    <cellStyle name="ÅëÈ­ [0]_MTG7_ТЭО 195000 БП 2008 1% рент 23% пов цен 23" xfId="16940"/>
    <cellStyle name="AeE­ [0]_MTG7_ТЭО 195000 БП 2008 1% рент 23% пов цен 24" xfId="26930"/>
    <cellStyle name="ÅëÈ­ [0]_MTG7_ТЭО 195000 БП 2008 1% рент 23% пов цен 24" xfId="26931"/>
    <cellStyle name="AeE­ [0]_MTG7_ТЭО 195000 БП 2008 1% рент 23% пов цен 25" xfId="26932"/>
    <cellStyle name="ÅëÈ­ [0]_MTG7_ТЭО 195000 БП 2008 1% рент 23% пов цен 25" xfId="26933"/>
    <cellStyle name="AeE­ [0]_MTG7_ТЭО 195000 БП 2008 1% рент 23% пов цен 26" xfId="26934"/>
    <cellStyle name="ÅëÈ­ [0]_MTG7_ТЭО 195000 БП 2008 1% рент 23% пов цен 26" xfId="26935"/>
    <cellStyle name="AeE­ [0]_MTG7_ТЭО 195000 БП 2008 1% рент 23% пов цен 27" xfId="26936"/>
    <cellStyle name="ÅëÈ­ [0]_MTG7_ТЭО 195000 БП 2008 1% рент 23% пов цен 27" xfId="26937"/>
    <cellStyle name="AeE­ [0]_MTG7_ТЭО 195000 БП 2008 1% рент 23% пов цен 28" xfId="26938"/>
    <cellStyle name="ÅëÈ­ [0]_MTG7_ТЭО 195000 БП 2008 1% рент 23% пов цен 28" xfId="26939"/>
    <cellStyle name="AeE­ [0]_MTG7_ТЭО 195000 БП 2008 1% рент 23% пов цен 29" xfId="26940"/>
    <cellStyle name="ÅëÈ­ [0]_MTG7_ТЭО 195000 БП 2008 1% рент 23% пов цен 29" xfId="26941"/>
    <cellStyle name="AeE­ [0]_MTG7_ТЭО 195000 БП 2008 1% рент 23% пов цен 3" xfId="16941"/>
    <cellStyle name="ÅëÈ­ [0]_MTG7_ТЭО 195000 БП 2008 1% рент 23% пов цен 3" xfId="16942"/>
    <cellStyle name="AeE­ [0]_MTG7_ТЭО 195000 БП 2008 1% рент 23% пов цен 30" xfId="26942"/>
    <cellStyle name="ÅëÈ­ [0]_MTG7_ТЭО 195000 БП 2008 1% рент 23% пов цен 30" xfId="26943"/>
    <cellStyle name="AeE­ [0]_MTG7_ТЭО 195000 БП 2008 1% рент 23% пов цен 31" xfId="26944"/>
    <cellStyle name="ÅëÈ­ [0]_MTG7_ТЭО 195000 БП 2008 1% рент 23% пов цен 31" xfId="26945"/>
    <cellStyle name="AeE­ [0]_MTG7_ТЭО 195000 БП 2008 1% рент 23% пов цен 32" xfId="26946"/>
    <cellStyle name="ÅëÈ­ [0]_MTG7_ТЭО 195000 БП 2008 1% рент 23% пов цен 32" xfId="26947"/>
    <cellStyle name="AeE­ [0]_MTG7_ТЭО 195000 БП 2008 1% рент 23% пов цен 33" xfId="26948"/>
    <cellStyle name="ÅëÈ­ [0]_MTG7_ТЭО 195000 БП 2008 1% рент 23% пов цен 33" xfId="26949"/>
    <cellStyle name="AeE­ [0]_MTG7_ТЭО 195000 БП 2008 1% рент 23% пов цен 34" xfId="26950"/>
    <cellStyle name="ÅëÈ­ [0]_MTG7_ТЭО 195000 БП 2008 1% рент 23% пов цен 34" xfId="26951"/>
    <cellStyle name="AeE­ [0]_MTG7_ТЭО 195000 БП 2008 1% рент 23% пов цен 4" xfId="16943"/>
    <cellStyle name="ÅëÈ­ [0]_MTG7_ТЭО 195000 БП 2008 1% рент 23% пов цен 4" xfId="16944"/>
    <cellStyle name="AeE­ [0]_MTG7_ТЭО 195000 БП 2008 1% рент 23% пов цен 5" xfId="16945"/>
    <cellStyle name="ÅëÈ­ [0]_MTG7_ТЭО 195000 БП 2008 1% рент 23% пов цен 5" xfId="16946"/>
    <cellStyle name="AeE­ [0]_MTG7_ТЭО 195000 БП 2008 1% рент 23% пов цен 6" xfId="16947"/>
    <cellStyle name="ÅëÈ­ [0]_MTG7_ТЭО 195000 БП 2008 1% рент 23% пов цен 6" xfId="16948"/>
    <cellStyle name="AeE­ [0]_MTG7_ТЭО 195000 БП 2008 1% рент 23% пов цен 7" xfId="16949"/>
    <cellStyle name="ÅëÈ­ [0]_MTG7_ТЭО 195000 БП 2008 1% рент 23% пов цен 7" xfId="16950"/>
    <cellStyle name="AeE­ [0]_MTG7_ТЭО 195000 БП 2008 1% рент 23% пов цен 8" xfId="16951"/>
    <cellStyle name="ÅëÈ­ [0]_MTG7_ТЭО 195000 БП 2008 1% рент 23% пов цен 8" xfId="16952"/>
    <cellStyle name="AeE­ [0]_MTG7_ТЭО 195000 БП 2008 1% рент 23% пов цен 9" xfId="16953"/>
    <cellStyle name="ÅëÈ­ [0]_MTG7_ТЭО 195000 БП 2008 1% рент 23% пов цен 9" xfId="16954"/>
    <cellStyle name="AeE­ [0]_MTG7_ТЭО 205000 БП 2008 1% рент 23% пов цен" xfId="16955"/>
    <cellStyle name="ÅëÈ­ [0]_MTG7_ТЭО 205000 БП 2008 1% рент 23% пов цен" xfId="16956"/>
    <cellStyle name="AeE­ [0]_MTG7_ТЭО 205000 БП 2008 1% рент 23% пов цен 10" xfId="16957"/>
    <cellStyle name="ÅëÈ­ [0]_MTG7_ТЭО 205000 БП 2008 1% рент 23% пов цен 10" xfId="16958"/>
    <cellStyle name="AeE­ [0]_MTG7_ТЭО 205000 БП 2008 1% рент 23% пов цен 11" xfId="16959"/>
    <cellStyle name="ÅëÈ­ [0]_MTG7_ТЭО 205000 БП 2008 1% рент 23% пов цен 11" xfId="16960"/>
    <cellStyle name="AeE­ [0]_MTG7_ТЭО 205000 БП 2008 1% рент 23% пов цен 12" xfId="16961"/>
    <cellStyle name="ÅëÈ­ [0]_MTG7_ТЭО 205000 БП 2008 1% рент 23% пов цен 12" xfId="16962"/>
    <cellStyle name="AeE­ [0]_MTG7_ТЭО 205000 БП 2008 1% рент 23% пов цен 13" xfId="16963"/>
    <cellStyle name="ÅëÈ­ [0]_MTG7_ТЭО 205000 БП 2008 1% рент 23% пов цен 13" xfId="16964"/>
    <cellStyle name="AeE­ [0]_MTG7_ТЭО 205000 БП 2008 1% рент 23% пов цен 14" xfId="16965"/>
    <cellStyle name="ÅëÈ­ [0]_MTG7_ТЭО 205000 БП 2008 1% рент 23% пов цен 14" xfId="16966"/>
    <cellStyle name="AeE­ [0]_MTG7_ТЭО 205000 БП 2008 1% рент 23% пов цен 15" xfId="16967"/>
    <cellStyle name="ÅëÈ­ [0]_MTG7_ТЭО 205000 БП 2008 1% рент 23% пов цен 15" xfId="16968"/>
    <cellStyle name="AeE­ [0]_MTG7_ТЭО 205000 БП 2008 1% рент 23% пов цен 16" xfId="16969"/>
    <cellStyle name="ÅëÈ­ [0]_MTG7_ТЭО 205000 БП 2008 1% рент 23% пов цен 16" xfId="16970"/>
    <cellStyle name="AeE­ [0]_MTG7_ТЭО 205000 БП 2008 1% рент 23% пов цен 17" xfId="16971"/>
    <cellStyle name="ÅëÈ­ [0]_MTG7_ТЭО 205000 БП 2008 1% рент 23% пов цен 17" xfId="16972"/>
    <cellStyle name="AeE­ [0]_MTG7_ТЭО 205000 БП 2008 1% рент 23% пов цен 18" xfId="16973"/>
    <cellStyle name="ÅëÈ­ [0]_MTG7_ТЭО 205000 БП 2008 1% рент 23% пов цен 18" xfId="16974"/>
    <cellStyle name="AeE­ [0]_MTG7_ТЭО 205000 БП 2008 1% рент 23% пов цен 19" xfId="16975"/>
    <cellStyle name="ÅëÈ­ [0]_MTG7_ТЭО 205000 БП 2008 1% рент 23% пов цен 19" xfId="16976"/>
    <cellStyle name="AeE­ [0]_MTG7_ТЭО 205000 БП 2008 1% рент 23% пов цен 2" xfId="16977"/>
    <cellStyle name="ÅëÈ­ [0]_MTG7_ТЭО 205000 БП 2008 1% рент 23% пов цен 2" xfId="16978"/>
    <cellStyle name="AeE­ [0]_MTG7_ТЭО 205000 БП 2008 1% рент 23% пов цен 20" xfId="16979"/>
    <cellStyle name="ÅëÈ­ [0]_MTG7_ТЭО 205000 БП 2008 1% рент 23% пов цен 20" xfId="16980"/>
    <cellStyle name="AeE­ [0]_MTG7_ТЭО 205000 БП 2008 1% рент 23% пов цен 21" xfId="16981"/>
    <cellStyle name="ÅëÈ­ [0]_MTG7_ТЭО 205000 БП 2008 1% рент 23% пов цен 21" xfId="16982"/>
    <cellStyle name="AeE­ [0]_MTG7_ТЭО 205000 БП 2008 1% рент 23% пов цен 22" xfId="16983"/>
    <cellStyle name="ÅëÈ­ [0]_MTG7_ТЭО 205000 БП 2008 1% рент 23% пов цен 22" xfId="16984"/>
    <cellStyle name="AeE­ [0]_MTG7_ТЭО 205000 БП 2008 1% рент 23% пов цен 23" xfId="16985"/>
    <cellStyle name="ÅëÈ­ [0]_MTG7_ТЭО 205000 БП 2008 1% рент 23% пов цен 23" xfId="16986"/>
    <cellStyle name="AeE­ [0]_MTG7_ТЭО 205000 БП 2008 1% рент 23% пов цен 24" xfId="26952"/>
    <cellStyle name="ÅëÈ­ [0]_MTG7_ТЭО 205000 БП 2008 1% рент 23% пов цен 24" xfId="26953"/>
    <cellStyle name="AeE­ [0]_MTG7_ТЭО 205000 БП 2008 1% рент 23% пов цен 25" xfId="26954"/>
    <cellStyle name="ÅëÈ­ [0]_MTG7_ТЭО 205000 БП 2008 1% рент 23% пов цен 25" xfId="26955"/>
    <cellStyle name="AeE­ [0]_MTG7_ТЭО 205000 БП 2008 1% рент 23% пов цен 26" xfId="26956"/>
    <cellStyle name="ÅëÈ­ [0]_MTG7_ТЭО 205000 БП 2008 1% рент 23% пов цен 26" xfId="26957"/>
    <cellStyle name="AeE­ [0]_MTG7_ТЭО 205000 БП 2008 1% рент 23% пов цен 27" xfId="26958"/>
    <cellStyle name="ÅëÈ­ [0]_MTG7_ТЭО 205000 БП 2008 1% рент 23% пов цен 27" xfId="26959"/>
    <cellStyle name="AeE­ [0]_MTG7_ТЭО 205000 БП 2008 1% рент 23% пов цен 28" xfId="26960"/>
    <cellStyle name="ÅëÈ­ [0]_MTG7_ТЭО 205000 БП 2008 1% рент 23% пов цен 28" xfId="26961"/>
    <cellStyle name="AeE­ [0]_MTG7_ТЭО 205000 БП 2008 1% рент 23% пов цен 29" xfId="26962"/>
    <cellStyle name="ÅëÈ­ [0]_MTG7_ТЭО 205000 БП 2008 1% рент 23% пов цен 29" xfId="26963"/>
    <cellStyle name="AeE­ [0]_MTG7_ТЭО 205000 БП 2008 1% рент 23% пов цен 3" xfId="16987"/>
    <cellStyle name="ÅëÈ­ [0]_MTG7_ТЭО 205000 БП 2008 1% рент 23% пов цен 3" xfId="16988"/>
    <cellStyle name="AeE­ [0]_MTG7_ТЭО 205000 БП 2008 1% рент 23% пов цен 30" xfId="26964"/>
    <cellStyle name="ÅëÈ­ [0]_MTG7_ТЭО 205000 БП 2008 1% рент 23% пов цен 30" xfId="26965"/>
    <cellStyle name="AeE­ [0]_MTG7_ТЭО 205000 БП 2008 1% рент 23% пов цен 31" xfId="26966"/>
    <cellStyle name="ÅëÈ­ [0]_MTG7_ТЭО 205000 БП 2008 1% рент 23% пов цен 31" xfId="26967"/>
    <cellStyle name="AeE­ [0]_MTG7_ТЭО 205000 БП 2008 1% рент 23% пов цен 32" xfId="26968"/>
    <cellStyle name="ÅëÈ­ [0]_MTG7_ТЭО 205000 БП 2008 1% рент 23% пов цен 32" xfId="26969"/>
    <cellStyle name="AeE­ [0]_MTG7_ТЭО 205000 БП 2008 1% рент 23% пов цен 33" xfId="26970"/>
    <cellStyle name="ÅëÈ­ [0]_MTG7_ТЭО 205000 БП 2008 1% рент 23% пов цен 33" xfId="26971"/>
    <cellStyle name="AeE­ [0]_MTG7_ТЭО 205000 БП 2008 1% рент 23% пов цен 34" xfId="26972"/>
    <cellStyle name="ÅëÈ­ [0]_MTG7_ТЭО 205000 БП 2008 1% рент 23% пов цен 34" xfId="26973"/>
    <cellStyle name="AeE­ [0]_MTG7_ТЭО 205000 БП 2008 1% рент 23% пов цен 4" xfId="16989"/>
    <cellStyle name="ÅëÈ­ [0]_MTG7_ТЭО 205000 БП 2008 1% рент 23% пов цен 4" xfId="16990"/>
    <cellStyle name="AeE­ [0]_MTG7_ТЭО 205000 БП 2008 1% рент 23% пов цен 5" xfId="16991"/>
    <cellStyle name="ÅëÈ­ [0]_MTG7_ТЭО 205000 БП 2008 1% рент 23% пов цен 5" xfId="16992"/>
    <cellStyle name="AeE­ [0]_MTG7_ТЭО 205000 БП 2008 1% рент 23% пов цен 6" xfId="16993"/>
    <cellStyle name="ÅëÈ­ [0]_MTG7_ТЭО 205000 БП 2008 1% рент 23% пов цен 6" xfId="16994"/>
    <cellStyle name="AeE­ [0]_MTG7_ТЭО 205000 БП 2008 1% рент 23% пов цен 7" xfId="16995"/>
    <cellStyle name="ÅëÈ­ [0]_MTG7_ТЭО 205000 БП 2008 1% рент 23% пов цен 7" xfId="16996"/>
    <cellStyle name="AeE­ [0]_MTG7_ТЭО 205000 БП 2008 1% рент 23% пов цен 8" xfId="16997"/>
    <cellStyle name="ÅëÈ­ [0]_MTG7_ТЭО 205000 БП 2008 1% рент 23% пов цен 8" xfId="16998"/>
    <cellStyle name="AeE­ [0]_MTG7_ТЭО 205000 БП 2008 1% рент 23% пов цен 9" xfId="16999"/>
    <cellStyle name="ÅëÈ­ [0]_MTG7_ТЭО 205000 БП 2008 1% рент 23% пов цен 9" xfId="17000"/>
    <cellStyle name="AeE­ [0]_Sheet1" xfId="17001"/>
    <cellStyle name="ÅëÈ­ [0]_Sheet1" xfId="17002"/>
    <cellStyle name="AeE­ [0]_Sheet1 10" xfId="17003"/>
    <cellStyle name="ÅëÈ­ [0]_Sheet1 10" xfId="17004"/>
    <cellStyle name="AeE­ [0]_Sheet1 11" xfId="17005"/>
    <cellStyle name="ÅëÈ­ [0]_Sheet1 11" xfId="17006"/>
    <cellStyle name="AeE­ [0]_Sheet1 12" xfId="17007"/>
    <cellStyle name="ÅëÈ­ [0]_Sheet1 12" xfId="17008"/>
    <cellStyle name="AeE­ [0]_Sheet1 13" xfId="17009"/>
    <cellStyle name="ÅëÈ­ [0]_Sheet1 13" xfId="17010"/>
    <cellStyle name="AeE­ [0]_Sheet1 14" xfId="17011"/>
    <cellStyle name="ÅëÈ­ [0]_Sheet1 14" xfId="17012"/>
    <cellStyle name="AeE­ [0]_Sheet1 15" xfId="17013"/>
    <cellStyle name="ÅëÈ­ [0]_Sheet1 15" xfId="17014"/>
    <cellStyle name="AeE­ [0]_Sheet1 16" xfId="17015"/>
    <cellStyle name="ÅëÈ­ [0]_Sheet1 16" xfId="17016"/>
    <cellStyle name="AeE­ [0]_Sheet1 17" xfId="17017"/>
    <cellStyle name="ÅëÈ­ [0]_Sheet1 17" xfId="17018"/>
    <cellStyle name="AeE­ [0]_Sheet1 18" xfId="17019"/>
    <cellStyle name="ÅëÈ­ [0]_Sheet1 18" xfId="17020"/>
    <cellStyle name="AeE­ [0]_Sheet1 19" xfId="17021"/>
    <cellStyle name="ÅëÈ­ [0]_Sheet1 19" xfId="17022"/>
    <cellStyle name="AeE­ [0]_Sheet1 2" xfId="17023"/>
    <cellStyle name="ÅëÈ­ [0]_Sheet1 2" xfId="17024"/>
    <cellStyle name="AeE­ [0]_Sheet1 20" xfId="17025"/>
    <cellStyle name="ÅëÈ­ [0]_Sheet1 20" xfId="17026"/>
    <cellStyle name="AeE­ [0]_Sheet1 21" xfId="17027"/>
    <cellStyle name="ÅëÈ­ [0]_Sheet1 21" xfId="17028"/>
    <cellStyle name="AeE­ [0]_Sheet1 22" xfId="17029"/>
    <cellStyle name="ÅëÈ­ [0]_Sheet1 22" xfId="17030"/>
    <cellStyle name="AeE­ [0]_Sheet1 23" xfId="17031"/>
    <cellStyle name="ÅëÈ­ [0]_Sheet1 23" xfId="17032"/>
    <cellStyle name="AeE­ [0]_Sheet1 24" xfId="26974"/>
    <cellStyle name="ÅëÈ­ [0]_Sheet1 24" xfId="26975"/>
    <cellStyle name="AeE­ [0]_Sheet1 25" xfId="26976"/>
    <cellStyle name="ÅëÈ­ [0]_Sheet1 25" xfId="26977"/>
    <cellStyle name="AeE­ [0]_Sheet1 26" xfId="26978"/>
    <cellStyle name="ÅëÈ­ [0]_Sheet1 26" xfId="26979"/>
    <cellStyle name="AeE­ [0]_Sheet1 27" xfId="26980"/>
    <cellStyle name="ÅëÈ­ [0]_Sheet1 27" xfId="26981"/>
    <cellStyle name="AeE­ [0]_Sheet1 28" xfId="26982"/>
    <cellStyle name="ÅëÈ­ [0]_Sheet1 28" xfId="26983"/>
    <cellStyle name="AeE­ [0]_Sheet1 29" xfId="26984"/>
    <cellStyle name="ÅëÈ­ [0]_Sheet1 29" xfId="26985"/>
    <cellStyle name="AeE­ [0]_Sheet1 3" xfId="17033"/>
    <cellStyle name="ÅëÈ­ [0]_Sheet1 3" xfId="17034"/>
    <cellStyle name="AeE­ [0]_Sheet1 3 10" xfId="17035"/>
    <cellStyle name="ÅëÈ­ [0]_Sheet1 3 10" xfId="17036"/>
    <cellStyle name="AeE­ [0]_Sheet1 3 11" xfId="17037"/>
    <cellStyle name="ÅëÈ­ [0]_Sheet1 3 11" xfId="17038"/>
    <cellStyle name="AeE­ [0]_Sheet1 3 12" xfId="17039"/>
    <cellStyle name="ÅëÈ­ [0]_Sheet1 3 12" xfId="17040"/>
    <cellStyle name="AeE­ [0]_Sheet1 3 13" xfId="17041"/>
    <cellStyle name="ÅëÈ­ [0]_Sheet1 3 13" xfId="17042"/>
    <cellStyle name="AeE­ [0]_Sheet1 3 14" xfId="17043"/>
    <cellStyle name="ÅëÈ­ [0]_Sheet1 3 14" xfId="17044"/>
    <cellStyle name="AeE­ [0]_Sheet1 3 15" xfId="17045"/>
    <cellStyle name="ÅëÈ­ [0]_Sheet1 3 15" xfId="17046"/>
    <cellStyle name="AeE­ [0]_Sheet1 3 16" xfId="17047"/>
    <cellStyle name="ÅëÈ­ [0]_Sheet1 3 16" xfId="17048"/>
    <cellStyle name="AeE­ [0]_Sheet1 3 17" xfId="17049"/>
    <cellStyle name="ÅëÈ­ [0]_Sheet1 3 17" xfId="17050"/>
    <cellStyle name="AeE­ [0]_Sheet1 3 18" xfId="17051"/>
    <cellStyle name="ÅëÈ­ [0]_Sheet1 3 18" xfId="17052"/>
    <cellStyle name="AeE­ [0]_Sheet1 3 2" xfId="17053"/>
    <cellStyle name="ÅëÈ­ [0]_Sheet1 3 2" xfId="17054"/>
    <cellStyle name="AeE­ [0]_Sheet1 3 3" xfId="17055"/>
    <cellStyle name="ÅëÈ­ [0]_Sheet1 3 3" xfId="17056"/>
    <cellStyle name="AeE­ [0]_Sheet1 3 4" xfId="17057"/>
    <cellStyle name="ÅëÈ­ [0]_Sheet1 3 4" xfId="17058"/>
    <cellStyle name="AeE­ [0]_Sheet1 3 5" xfId="17059"/>
    <cellStyle name="ÅëÈ­ [0]_Sheet1 3 5" xfId="17060"/>
    <cellStyle name="AeE­ [0]_Sheet1 3 6" xfId="17061"/>
    <cellStyle name="ÅëÈ­ [0]_Sheet1 3 6" xfId="17062"/>
    <cellStyle name="AeE­ [0]_Sheet1 3 7" xfId="17063"/>
    <cellStyle name="ÅëÈ­ [0]_Sheet1 3 7" xfId="17064"/>
    <cellStyle name="AeE­ [0]_Sheet1 3 8" xfId="17065"/>
    <cellStyle name="ÅëÈ­ [0]_Sheet1 3 8" xfId="17066"/>
    <cellStyle name="AeE­ [0]_Sheet1 3 9" xfId="17067"/>
    <cellStyle name="ÅëÈ­ [0]_Sheet1 3 9" xfId="17068"/>
    <cellStyle name="AeE­ [0]_Sheet1 30" xfId="26986"/>
    <cellStyle name="ÅëÈ­ [0]_Sheet1 30" xfId="26987"/>
    <cellStyle name="AeE­ [0]_Sheet1 31" xfId="26988"/>
    <cellStyle name="ÅëÈ­ [0]_Sheet1 31" xfId="26989"/>
    <cellStyle name="AeE­ [0]_Sheet1 32" xfId="26990"/>
    <cellStyle name="ÅëÈ­ [0]_Sheet1 32" xfId="26991"/>
    <cellStyle name="AeE­ [0]_Sheet1 33" xfId="26992"/>
    <cellStyle name="ÅëÈ­ [0]_Sheet1 33" xfId="26993"/>
    <cellStyle name="AeE­ [0]_Sheet1 34" xfId="26994"/>
    <cellStyle name="ÅëÈ­ [0]_Sheet1 34" xfId="26995"/>
    <cellStyle name="AeE­ [0]_Sheet1 4" xfId="17069"/>
    <cellStyle name="ÅëÈ­ [0]_Sheet1 4" xfId="17070"/>
    <cellStyle name="AeE­ [0]_Sheet1 5" xfId="17071"/>
    <cellStyle name="ÅëÈ­ [0]_Sheet1 5" xfId="17072"/>
    <cellStyle name="AeE­ [0]_Sheet1 6" xfId="17073"/>
    <cellStyle name="ÅëÈ­ [0]_Sheet1 6" xfId="17074"/>
    <cellStyle name="AeE­ [0]_Sheet1 7" xfId="17075"/>
    <cellStyle name="ÅëÈ­ [0]_Sheet1 7" xfId="17076"/>
    <cellStyle name="AeE­ [0]_Sheet1 8" xfId="17077"/>
    <cellStyle name="ÅëÈ­ [0]_Sheet1 8" xfId="17078"/>
    <cellStyle name="AeE­ [0]_Sheet1 9" xfId="17079"/>
    <cellStyle name="ÅëÈ­ [0]_Sheet1 9" xfId="17080"/>
    <cellStyle name="AeE­ [0]_Sheet4" xfId="17081"/>
    <cellStyle name="ÅëÈ­ [0]_Sheet4" xfId="17082"/>
    <cellStyle name="AeE­ [0]_Sheet4 10" xfId="17083"/>
    <cellStyle name="ÅëÈ­ [0]_Sheet4 10" xfId="17084"/>
    <cellStyle name="AeE­ [0]_Sheet4 11" xfId="17085"/>
    <cellStyle name="ÅëÈ­ [0]_Sheet4 11" xfId="17086"/>
    <cellStyle name="AeE­ [0]_Sheet4 12" xfId="17087"/>
    <cellStyle name="ÅëÈ­ [0]_Sheet4 12" xfId="17088"/>
    <cellStyle name="AeE­ [0]_Sheet4 13" xfId="17089"/>
    <cellStyle name="ÅëÈ­ [0]_Sheet4 13" xfId="17090"/>
    <cellStyle name="AeE­ [0]_Sheet4 14" xfId="17091"/>
    <cellStyle name="ÅëÈ­ [0]_Sheet4 14" xfId="17092"/>
    <cellStyle name="AeE­ [0]_Sheet4 15" xfId="17093"/>
    <cellStyle name="ÅëÈ­ [0]_Sheet4 15" xfId="17094"/>
    <cellStyle name="AeE­ [0]_Sheet4 16" xfId="17095"/>
    <cellStyle name="ÅëÈ­ [0]_Sheet4 16" xfId="17096"/>
    <cellStyle name="AeE­ [0]_Sheet4 17" xfId="17097"/>
    <cellStyle name="ÅëÈ­ [0]_Sheet4 17" xfId="17098"/>
    <cellStyle name="AeE­ [0]_Sheet4 18" xfId="17099"/>
    <cellStyle name="ÅëÈ­ [0]_Sheet4 18" xfId="17100"/>
    <cellStyle name="AeE­ [0]_Sheet4 19" xfId="17101"/>
    <cellStyle name="ÅëÈ­ [0]_Sheet4 19" xfId="17102"/>
    <cellStyle name="AeE­ [0]_Sheet4 2" xfId="17103"/>
    <cellStyle name="ÅëÈ­ [0]_Sheet4 2" xfId="17104"/>
    <cellStyle name="AeE­ [0]_Sheet4 20" xfId="17105"/>
    <cellStyle name="ÅëÈ­ [0]_Sheet4 20" xfId="17106"/>
    <cellStyle name="AeE­ [0]_Sheet4 21" xfId="17107"/>
    <cellStyle name="ÅëÈ­ [0]_Sheet4 21" xfId="17108"/>
    <cellStyle name="AeE­ [0]_Sheet4 22" xfId="17109"/>
    <cellStyle name="ÅëÈ­ [0]_Sheet4 22" xfId="17110"/>
    <cellStyle name="AeE­ [0]_Sheet4 23" xfId="17111"/>
    <cellStyle name="ÅëÈ­ [0]_Sheet4 23" xfId="17112"/>
    <cellStyle name="AeE­ [0]_Sheet4 24" xfId="26996"/>
    <cellStyle name="ÅëÈ­ [0]_Sheet4 24" xfId="26997"/>
    <cellStyle name="AeE­ [0]_Sheet4 25" xfId="26998"/>
    <cellStyle name="ÅëÈ­ [0]_Sheet4 25" xfId="26999"/>
    <cellStyle name="AeE­ [0]_Sheet4 26" xfId="27000"/>
    <cellStyle name="ÅëÈ­ [0]_Sheet4 26" xfId="27001"/>
    <cellStyle name="AeE­ [0]_Sheet4 27" xfId="27002"/>
    <cellStyle name="ÅëÈ­ [0]_Sheet4 27" xfId="27003"/>
    <cellStyle name="AeE­ [0]_Sheet4 28" xfId="27004"/>
    <cellStyle name="ÅëÈ­ [0]_Sheet4 28" xfId="27005"/>
    <cellStyle name="AeE­ [0]_Sheet4 29" xfId="27006"/>
    <cellStyle name="ÅëÈ­ [0]_Sheet4 29" xfId="27007"/>
    <cellStyle name="AeE­ [0]_Sheet4 3" xfId="17113"/>
    <cellStyle name="ÅëÈ­ [0]_Sheet4 3" xfId="17114"/>
    <cellStyle name="AeE­ [0]_Sheet4 3 10" xfId="17115"/>
    <cellStyle name="ÅëÈ­ [0]_Sheet4 3 10" xfId="17116"/>
    <cellStyle name="AeE­ [0]_Sheet4 3 11" xfId="17117"/>
    <cellStyle name="ÅëÈ­ [0]_Sheet4 3 11" xfId="17118"/>
    <cellStyle name="AeE­ [0]_Sheet4 3 12" xfId="17119"/>
    <cellStyle name="ÅëÈ­ [0]_Sheet4 3 12" xfId="17120"/>
    <cellStyle name="AeE­ [0]_Sheet4 3 13" xfId="17121"/>
    <cellStyle name="ÅëÈ­ [0]_Sheet4 3 13" xfId="17122"/>
    <cellStyle name="AeE­ [0]_Sheet4 3 14" xfId="17123"/>
    <cellStyle name="ÅëÈ­ [0]_Sheet4 3 14" xfId="17124"/>
    <cellStyle name="AeE­ [0]_Sheet4 3 15" xfId="17125"/>
    <cellStyle name="ÅëÈ­ [0]_Sheet4 3 15" xfId="17126"/>
    <cellStyle name="AeE­ [0]_Sheet4 3 16" xfId="17127"/>
    <cellStyle name="ÅëÈ­ [0]_Sheet4 3 16" xfId="17128"/>
    <cellStyle name="AeE­ [0]_Sheet4 3 17" xfId="17129"/>
    <cellStyle name="ÅëÈ­ [0]_Sheet4 3 17" xfId="17130"/>
    <cellStyle name="AeE­ [0]_Sheet4 3 18" xfId="17131"/>
    <cellStyle name="ÅëÈ­ [0]_Sheet4 3 18" xfId="17132"/>
    <cellStyle name="AeE­ [0]_Sheet4 3 2" xfId="17133"/>
    <cellStyle name="ÅëÈ­ [0]_Sheet4 3 2" xfId="17134"/>
    <cellStyle name="AeE­ [0]_Sheet4 3 3" xfId="17135"/>
    <cellStyle name="ÅëÈ­ [0]_Sheet4 3 3" xfId="17136"/>
    <cellStyle name="AeE­ [0]_Sheet4 3 4" xfId="17137"/>
    <cellStyle name="ÅëÈ­ [0]_Sheet4 3 4" xfId="17138"/>
    <cellStyle name="AeE­ [0]_Sheet4 3 5" xfId="17139"/>
    <cellStyle name="ÅëÈ­ [0]_Sheet4 3 5" xfId="17140"/>
    <cellStyle name="AeE­ [0]_Sheet4 3 6" xfId="17141"/>
    <cellStyle name="ÅëÈ­ [0]_Sheet4 3 6" xfId="17142"/>
    <cellStyle name="AeE­ [0]_Sheet4 3 7" xfId="17143"/>
    <cellStyle name="ÅëÈ­ [0]_Sheet4 3 7" xfId="17144"/>
    <cellStyle name="AeE­ [0]_Sheet4 3 8" xfId="17145"/>
    <cellStyle name="ÅëÈ­ [0]_Sheet4 3 8" xfId="17146"/>
    <cellStyle name="AeE­ [0]_Sheet4 3 9" xfId="17147"/>
    <cellStyle name="ÅëÈ­ [0]_Sheet4 3 9" xfId="17148"/>
    <cellStyle name="AeE­ [0]_Sheet4 30" xfId="27008"/>
    <cellStyle name="ÅëÈ­ [0]_Sheet4 30" xfId="27009"/>
    <cellStyle name="AeE­ [0]_Sheet4 31" xfId="27010"/>
    <cellStyle name="ÅëÈ­ [0]_Sheet4 31" xfId="27011"/>
    <cellStyle name="AeE­ [0]_Sheet4 32" xfId="27012"/>
    <cellStyle name="ÅëÈ­ [0]_Sheet4 32" xfId="27013"/>
    <cellStyle name="AeE­ [0]_Sheet4 33" xfId="27014"/>
    <cellStyle name="ÅëÈ­ [0]_Sheet4 33" xfId="27015"/>
    <cellStyle name="AeE­ [0]_Sheet4 34" xfId="27016"/>
    <cellStyle name="ÅëÈ­ [0]_Sheet4 34" xfId="27017"/>
    <cellStyle name="AeE­ [0]_Sheet4 4" xfId="17149"/>
    <cellStyle name="ÅëÈ­ [0]_Sheet4 4" xfId="17150"/>
    <cellStyle name="AeE­ [0]_Sheet4 5" xfId="17151"/>
    <cellStyle name="ÅëÈ­ [0]_Sheet4 5" xfId="17152"/>
    <cellStyle name="AeE­ [0]_Sheet4 6" xfId="17153"/>
    <cellStyle name="ÅëÈ­ [0]_Sheet4 6" xfId="17154"/>
    <cellStyle name="AeE­ [0]_Sheet4 7" xfId="17155"/>
    <cellStyle name="ÅëÈ­ [0]_Sheet4 7" xfId="17156"/>
    <cellStyle name="AeE­ [0]_Sheet4 8" xfId="17157"/>
    <cellStyle name="ÅëÈ­ [0]_Sheet4 8" xfId="17158"/>
    <cellStyle name="AeE­ [0]_Sheet4 9" xfId="17159"/>
    <cellStyle name="ÅëÈ­ [0]_Sheet4 9" xfId="17160"/>
    <cellStyle name="AeE??????n_??A???" xfId="17161"/>
    <cellStyle name="AeE????C?" xfId="17162"/>
    <cellStyle name="AeE????C? 2" xfId="17163"/>
    <cellStyle name="AeE????C? 3" xfId="17164"/>
    <cellStyle name="AeE???A???" xfId="17165"/>
    <cellStyle name="AeE???A??? 2" xfId="17166"/>
    <cellStyle name="AeE???A??? 3" xfId="17167"/>
    <cellStyle name="AeE???o 4DR NB PHASE I ACT " xfId="17168"/>
    <cellStyle name="AeE???o 4DR NB PHASE I ACT  2" xfId="17169"/>
    <cellStyle name="AeE???o 4DR NB PHASE I ACT  3" xfId="17170"/>
    <cellStyle name="AeE???o 4DR NB PHASE I ACT_??o 4DR NB PHASE I ACT " xfId="17171"/>
    <cellStyle name="AeE??a???" xfId="17172"/>
    <cellStyle name="AeE??a??? 2" xfId="17173"/>
    <cellStyle name="AeE??a??? 3" xfId="17174"/>
    <cellStyle name="AeE??a도??" xfId="17175"/>
    <cellStyle name="AeE??a도?? 2" xfId="17176"/>
    <cellStyle name="AeE??a도?? 3" xfId="17177"/>
    <cellStyle name="AeE??C??PL " xfId="17178"/>
    <cellStyle name="AeE??C??PL  2" xfId="17179"/>
    <cellStyle name="AeE??C??PL  3" xfId="17180"/>
    <cellStyle name="AeE??e?iAaCI?aA?" xfId="17181"/>
    <cellStyle name="AeE??e?iAaCI?aA? 2" xfId="17182"/>
    <cellStyle name="AeE??e?iAaCI?aA? 3" xfId="17183"/>
    <cellStyle name="AeE?[0]_??A???" xfId="17184"/>
    <cellStyle name="AeE?98?A??(2)_98?a???" xfId="17185"/>
    <cellStyle name="AeE?98?a???" xfId="17186"/>
    <cellStyle name="AeE?98?a??? 2" xfId="17187"/>
    <cellStyle name="AeE?98?a??? 3" xfId="17188"/>
    <cellStyle name="AeE?98?a도??" xfId="17189"/>
    <cellStyle name="AeE?98?a도?? 2" xfId="17190"/>
    <cellStyle name="AeE?98?a도?? 3" xfId="17191"/>
    <cellStyle name="AeE?A???I1? CoE? " xfId="17192"/>
    <cellStyle name="AeE?A???I1? CoE?  2" xfId="17193"/>
    <cellStyle name="AeE?A???I1? CoE?  3" xfId="17194"/>
    <cellStyle name="AeE?A???iCa_?e?iAaCI?aA?" xfId="17195"/>
    <cellStyle name="AeE?A?량?iCa_?e?iAaCI?aA?" xfId="17196"/>
    <cellStyle name="AeE?AoAUAy?C? " xfId="17197"/>
    <cellStyle name="AeE?AoAUAy?C?  2" xfId="17198"/>
    <cellStyle name="AeE?AoAUAy?C?  3" xfId="17199"/>
    <cellStyle name="AeE?AoAUAy캿C? " xfId="17200"/>
    <cellStyle name="AeE?AoAUAy캿C?  2" xfId="17201"/>
    <cellStyle name="AeE?AoAUAy캿C?  3" xfId="17202"/>
    <cellStyle name="AeE?A쪨??I1컐 CoE? " xfId="17203"/>
    <cellStyle name="AeE?A쪨??I1컐 CoE?  2" xfId="17204"/>
    <cellStyle name="AeE?A쪨??I1컐 CoE?  3" xfId="17205"/>
    <cellStyle name="AeE?C?Ao_AoAUAy?C? " xfId="17206"/>
    <cellStyle name="AeE?F006-1A? " xfId="17207"/>
    <cellStyle name="AeE?F006-1A?  2" xfId="17208"/>
    <cellStyle name="AeE?F006-1A?  3" xfId="17209"/>
    <cellStyle name="AeE?F008-1A?  " xfId="17210"/>
    <cellStyle name="AeE?F008-1A?   2" xfId="17211"/>
    <cellStyle name="AeE?F008-1A?   3" xfId="17212"/>
    <cellStyle name="AeE?INQUIRY ???A?Ao " xfId="17213"/>
    <cellStyle name="AeE?INQUIRY ???A?Ao  2" xfId="17214"/>
    <cellStyle name="AeE?INQUIRY ???A?Ao  3" xfId="17215"/>
    <cellStyle name="AeE?T-100 ??o 4DR NB PHASE I " xfId="17216"/>
    <cellStyle name="AeE?T-100 ??o 4DR NB PHASE I  2" xfId="17217"/>
    <cellStyle name="AeE?T-100 ??o 4DR NB PHASE I  3" xfId="17218"/>
    <cellStyle name="AeE?T-100 AI?YAo?? TIMING " xfId="17219"/>
    <cellStyle name="AeE?T-100 AI?YAo?? TIMING  2" xfId="17220"/>
    <cellStyle name="AeE?T-100 AI?YAo?? TIMING  3" xfId="17221"/>
    <cellStyle name="AeE?V10 VARIATION MODEL SOP TIMING " xfId="17222"/>
    <cellStyle name="AeE?V10 VARIATION MODEL SOP TIMING  2" xfId="17223"/>
    <cellStyle name="AeE?V10 VARIATION MODEL SOP TIMING  3" xfId="17224"/>
    <cellStyle name="AeE?컐?췈??n_??A???" xfId="17225"/>
    <cellStyle name="AeE?퍈팫캻C?" xfId="17226"/>
    <cellStyle name="AeE?퍈팫캻C? 2" xfId="17227"/>
    <cellStyle name="AeE?퍈팫캻C? 3" xfId="17228"/>
    <cellStyle name="AeE­_???«??Aa" xfId="17229"/>
    <cellStyle name="ÅëÈ­_´ë¿ìÃâÇÏ¿äÃ» " xfId="17230"/>
    <cellStyle name="AeE­_±aE??CLAN(AuA¦A¶°C)" xfId="17231"/>
    <cellStyle name="ÅëÈ­_±âÈ¹½ÇLAN(ÀüÁ¦Á¶°Ç)" xfId="17232"/>
    <cellStyle name="AeE­_±e?µ±?" xfId="17233"/>
    <cellStyle name="ÅëÈ­_±è¿µ±æ" xfId="17234"/>
    <cellStyle name="AeE­_»cA??c?A" xfId="17235"/>
    <cellStyle name="ÅëÈ­_»çÀ¯¾ç½Ä" xfId="17236"/>
    <cellStyle name="AeE­_°u?®A?AOLABEL" xfId="17237"/>
    <cellStyle name="ÅëÈ­_°ü¸®Ã¥ÀÓLABEL" xfId="17238"/>
    <cellStyle name="AeE­_½A°￡°eE¹ " xfId="17239"/>
    <cellStyle name="ÅëÈ­_97³âµµ ÇÁ·ÎÁ§Æ® ÇöÈ²" xfId="17240"/>
    <cellStyle name="AeE­_A?·®?iCa" xfId="17241"/>
    <cellStyle name="ÅëÈ­_Â÷·®¿îÇà" xfId="17242"/>
    <cellStyle name="AeE­_AaCI?aA " xfId="17243"/>
    <cellStyle name="ÅëÈ­_ÃâÇÏ¿äÃ»" xfId="17244"/>
    <cellStyle name="AeE­_AO°????«??°i?c?A" xfId="17245"/>
    <cellStyle name="ÅëÈ­_ÁÖ°£¾÷¹«º¸°í¾ç½Ä" xfId="17246"/>
    <cellStyle name="AeE­_CLAIM1" xfId="17247"/>
    <cellStyle name="ÅëÈ­_CLAIM1" xfId="17248"/>
    <cellStyle name="AeE­_CLAIM1 10" xfId="17249"/>
    <cellStyle name="ÅëÈ­_CLAIM1 10" xfId="17250"/>
    <cellStyle name="AeE­_CLAIM1 11" xfId="17251"/>
    <cellStyle name="ÅëÈ­_CLAIM1 11" xfId="17252"/>
    <cellStyle name="AeE­_CLAIM1 12" xfId="17253"/>
    <cellStyle name="ÅëÈ­_CLAIM1 12" xfId="17254"/>
    <cellStyle name="AeE­_CLAIM1 13" xfId="17255"/>
    <cellStyle name="ÅëÈ­_CLAIM1 13" xfId="17256"/>
    <cellStyle name="AeE­_CLAIM1 14" xfId="17257"/>
    <cellStyle name="ÅëÈ­_CLAIM1 14" xfId="17258"/>
    <cellStyle name="AeE­_CLAIM1 15" xfId="17259"/>
    <cellStyle name="ÅëÈ­_CLAIM1 15" xfId="17260"/>
    <cellStyle name="AeE­_CLAIM1 16" xfId="17261"/>
    <cellStyle name="ÅëÈ­_CLAIM1 16" xfId="17262"/>
    <cellStyle name="AeE­_CLAIM1 17" xfId="17263"/>
    <cellStyle name="ÅëÈ­_CLAIM1 17" xfId="17264"/>
    <cellStyle name="AeE­_CLAIM1 18" xfId="17265"/>
    <cellStyle name="ÅëÈ­_CLAIM1 18" xfId="17266"/>
    <cellStyle name="AeE­_CLAIM1 19" xfId="17267"/>
    <cellStyle name="ÅëÈ­_CLAIM1 19" xfId="17268"/>
    <cellStyle name="AeE­_CLAIM1 2" xfId="17269"/>
    <cellStyle name="ÅëÈ­_CLAIM1 2" xfId="17270"/>
    <cellStyle name="AeE­_CLAIM1 20" xfId="17271"/>
    <cellStyle name="ÅëÈ­_CLAIM1 20" xfId="17272"/>
    <cellStyle name="AeE­_CLAIM1 21" xfId="17273"/>
    <cellStyle name="ÅëÈ­_CLAIM1 21" xfId="17274"/>
    <cellStyle name="AeE­_CLAIM1 22" xfId="17275"/>
    <cellStyle name="ÅëÈ­_CLAIM1 22" xfId="17276"/>
    <cellStyle name="AeE­_CLAIM1 23" xfId="17277"/>
    <cellStyle name="ÅëÈ­_CLAIM1 23" xfId="17278"/>
    <cellStyle name="AeE­_CLAIM1 24" xfId="27018"/>
    <cellStyle name="ÅëÈ­_CLAIM1 24" xfId="27019"/>
    <cellStyle name="AeE­_CLAIM1 25" xfId="27020"/>
    <cellStyle name="ÅëÈ­_CLAIM1 25" xfId="27021"/>
    <cellStyle name="AeE­_CLAIM1 26" xfId="27022"/>
    <cellStyle name="ÅëÈ­_CLAIM1 26" xfId="27023"/>
    <cellStyle name="AeE­_CLAIM1 27" xfId="27024"/>
    <cellStyle name="ÅëÈ­_CLAIM1 27" xfId="27025"/>
    <cellStyle name="AeE­_CLAIM1 28" xfId="27026"/>
    <cellStyle name="ÅëÈ­_CLAIM1 28" xfId="27027"/>
    <cellStyle name="AeE­_CLAIM1 29" xfId="27028"/>
    <cellStyle name="ÅëÈ­_CLAIM1 29" xfId="27029"/>
    <cellStyle name="AeE­_CLAIM1 3" xfId="17279"/>
    <cellStyle name="ÅëÈ­_CLAIM1 3" xfId="17280"/>
    <cellStyle name="AeE­_CLAIM1 3 10" xfId="17281"/>
    <cellStyle name="ÅëÈ­_CLAIM1 3 10" xfId="17282"/>
    <cellStyle name="AeE­_CLAIM1 3 11" xfId="17283"/>
    <cellStyle name="ÅëÈ­_CLAIM1 3 11" xfId="17284"/>
    <cellStyle name="AeE­_CLAIM1 3 12" xfId="17285"/>
    <cellStyle name="ÅëÈ­_CLAIM1 3 12" xfId="17286"/>
    <cellStyle name="AeE­_CLAIM1 3 13" xfId="17287"/>
    <cellStyle name="ÅëÈ­_CLAIM1 3 13" xfId="17288"/>
    <cellStyle name="AeE­_CLAIM1 3 14" xfId="17289"/>
    <cellStyle name="ÅëÈ­_CLAIM1 3 14" xfId="17290"/>
    <cellStyle name="AeE­_CLAIM1 3 15" xfId="17291"/>
    <cellStyle name="ÅëÈ­_CLAIM1 3 15" xfId="17292"/>
    <cellStyle name="AeE­_CLAIM1 3 16" xfId="17293"/>
    <cellStyle name="ÅëÈ­_CLAIM1 3 16" xfId="17294"/>
    <cellStyle name="AeE­_CLAIM1 3 17" xfId="17295"/>
    <cellStyle name="ÅëÈ­_CLAIM1 3 17" xfId="17296"/>
    <cellStyle name="AeE­_CLAIM1 3 18" xfId="17297"/>
    <cellStyle name="ÅëÈ­_CLAIM1 3 18" xfId="17298"/>
    <cellStyle name="AeE­_CLAIM1 3 2" xfId="17299"/>
    <cellStyle name="ÅëÈ­_CLAIM1 3 2" xfId="17300"/>
    <cellStyle name="AeE­_CLAIM1 3 3" xfId="17301"/>
    <cellStyle name="ÅëÈ­_CLAIM1 3 3" xfId="17302"/>
    <cellStyle name="AeE­_CLAIM1 3 4" xfId="17303"/>
    <cellStyle name="ÅëÈ­_CLAIM1 3 4" xfId="17304"/>
    <cellStyle name="AeE­_CLAIM1 3 5" xfId="17305"/>
    <cellStyle name="ÅëÈ­_CLAIM1 3 5" xfId="17306"/>
    <cellStyle name="AeE­_CLAIM1 3 6" xfId="17307"/>
    <cellStyle name="ÅëÈ­_CLAIM1 3 6" xfId="17308"/>
    <cellStyle name="AeE­_CLAIM1 3 7" xfId="17309"/>
    <cellStyle name="ÅëÈ­_CLAIM1 3 7" xfId="17310"/>
    <cellStyle name="AeE­_CLAIM1 3 8" xfId="17311"/>
    <cellStyle name="ÅëÈ­_CLAIM1 3 8" xfId="17312"/>
    <cellStyle name="AeE­_CLAIM1 3 9" xfId="17313"/>
    <cellStyle name="ÅëÈ­_CLAIM1 3 9" xfId="17314"/>
    <cellStyle name="AeE­_CLAIM1 30" xfId="27030"/>
    <cellStyle name="ÅëÈ­_CLAIM1 30" xfId="27031"/>
    <cellStyle name="AeE­_CLAIM1 31" xfId="27032"/>
    <cellStyle name="ÅëÈ­_CLAIM1 31" xfId="27033"/>
    <cellStyle name="AeE­_CLAIM1 32" xfId="27034"/>
    <cellStyle name="ÅëÈ­_CLAIM1 32" xfId="27035"/>
    <cellStyle name="AeE­_CLAIM1 33" xfId="27036"/>
    <cellStyle name="ÅëÈ­_CLAIM1 33" xfId="27037"/>
    <cellStyle name="AeE­_CLAIM1 34" xfId="27038"/>
    <cellStyle name="ÅëÈ­_CLAIM1 34" xfId="27039"/>
    <cellStyle name="AeE­_CLAIM1 4" xfId="17315"/>
    <cellStyle name="ÅëÈ­_CLAIM1 4" xfId="17316"/>
    <cellStyle name="AeE­_CLAIM1 5" xfId="17317"/>
    <cellStyle name="ÅëÈ­_CLAIM1 5" xfId="17318"/>
    <cellStyle name="AeE­_CLAIM1 6" xfId="17319"/>
    <cellStyle name="ÅëÈ­_CLAIM1 6" xfId="17320"/>
    <cellStyle name="AeE­_CLAIM1 7" xfId="17321"/>
    <cellStyle name="ÅëÈ­_CLAIM1 7" xfId="17322"/>
    <cellStyle name="AeE­_CLAIM1 8" xfId="17323"/>
    <cellStyle name="ÅëÈ­_CLAIM1 8" xfId="17324"/>
    <cellStyle name="AeE­_CLAIM1 9" xfId="17325"/>
    <cellStyle name="ÅëÈ­_CLAIM1 9" xfId="17326"/>
    <cellStyle name="AeE­_CLAIM1_bizness plan 2008 (version 1)" xfId="17327"/>
    <cellStyle name="ÅëÈ­_CLAIM1_bizness plan 2008 (version 1)" xfId="17328"/>
    <cellStyle name="AeE­_CLAIM1_bizness plan 2008 (version 1) 10" xfId="17329"/>
    <cellStyle name="ÅëÈ­_CLAIM1_bizness plan 2008 (version 1) 10" xfId="17330"/>
    <cellStyle name="AeE­_CLAIM1_bizness plan 2008 (version 1) 11" xfId="17331"/>
    <cellStyle name="ÅëÈ­_CLAIM1_bizness plan 2008 (version 1) 11" xfId="17332"/>
    <cellStyle name="AeE­_CLAIM1_bizness plan 2008 (version 1) 12" xfId="17333"/>
    <cellStyle name="ÅëÈ­_CLAIM1_bizness plan 2008 (version 1) 12" xfId="17334"/>
    <cellStyle name="AeE­_CLAIM1_bizness plan 2008 (version 1) 13" xfId="17335"/>
    <cellStyle name="ÅëÈ­_CLAIM1_bizness plan 2008 (version 1) 13" xfId="17336"/>
    <cellStyle name="AeE­_CLAIM1_bizness plan 2008 (version 1) 14" xfId="17337"/>
    <cellStyle name="ÅëÈ­_CLAIM1_bizness plan 2008 (version 1) 14" xfId="17338"/>
    <cellStyle name="AeE­_CLAIM1_bizness plan 2008 (version 1) 15" xfId="17339"/>
    <cellStyle name="ÅëÈ­_CLAIM1_bizness plan 2008 (version 1) 15" xfId="17340"/>
    <cellStyle name="AeE­_CLAIM1_bizness plan 2008 (version 1) 16" xfId="17341"/>
    <cellStyle name="ÅëÈ­_CLAIM1_bizness plan 2008 (version 1) 16" xfId="17342"/>
    <cellStyle name="AeE­_CLAIM1_bizness plan 2008 (version 1) 17" xfId="17343"/>
    <cellStyle name="ÅëÈ­_CLAIM1_bizness plan 2008 (version 1) 17" xfId="17344"/>
    <cellStyle name="AeE­_CLAIM1_bizness plan 2008 (version 1) 18" xfId="17345"/>
    <cellStyle name="ÅëÈ­_CLAIM1_bizness plan 2008 (version 1) 18" xfId="17346"/>
    <cellStyle name="AeE­_CLAIM1_bizness plan 2008 (version 1) 19" xfId="17347"/>
    <cellStyle name="ÅëÈ­_CLAIM1_bizness plan 2008 (version 1) 19" xfId="17348"/>
    <cellStyle name="AeE­_CLAIM1_bizness plan 2008 (version 1) 2" xfId="17349"/>
    <cellStyle name="ÅëÈ­_CLAIM1_bizness plan 2008 (version 1) 2" xfId="17350"/>
    <cellStyle name="AeE­_CLAIM1_bizness plan 2008 (version 1) 20" xfId="17351"/>
    <cellStyle name="ÅëÈ­_CLAIM1_bizness plan 2008 (version 1) 20" xfId="17352"/>
    <cellStyle name="AeE­_CLAIM1_bizness plan 2008 (version 1) 21" xfId="17353"/>
    <cellStyle name="ÅëÈ­_CLAIM1_bizness plan 2008 (version 1) 21" xfId="17354"/>
    <cellStyle name="AeE­_CLAIM1_bizness plan 2008 (version 1) 22" xfId="17355"/>
    <cellStyle name="ÅëÈ­_CLAIM1_bizness plan 2008 (version 1) 22" xfId="17356"/>
    <cellStyle name="AeE­_CLAIM1_bizness plan 2008 (version 1) 23" xfId="17357"/>
    <cellStyle name="ÅëÈ­_CLAIM1_bizness plan 2008 (version 1) 23" xfId="17358"/>
    <cellStyle name="AeE­_CLAIM1_bizness plan 2008 (version 1) 24" xfId="27040"/>
    <cellStyle name="ÅëÈ­_CLAIM1_bizness plan 2008 (version 1) 24" xfId="27041"/>
    <cellStyle name="AeE­_CLAIM1_bizness plan 2008 (version 1) 25" xfId="27042"/>
    <cellStyle name="ÅëÈ­_CLAIM1_bizness plan 2008 (version 1) 25" xfId="27043"/>
    <cellStyle name="AeE­_CLAIM1_bizness plan 2008 (version 1) 26" xfId="27044"/>
    <cellStyle name="ÅëÈ­_CLAIM1_bizness plan 2008 (version 1) 26" xfId="27045"/>
    <cellStyle name="AeE­_CLAIM1_bizness plan 2008 (version 1) 27" xfId="27046"/>
    <cellStyle name="ÅëÈ­_CLAIM1_bizness plan 2008 (version 1) 27" xfId="27047"/>
    <cellStyle name="AeE­_CLAIM1_bizness plan 2008 (version 1) 28" xfId="27048"/>
    <cellStyle name="ÅëÈ­_CLAIM1_bizness plan 2008 (version 1) 28" xfId="27049"/>
    <cellStyle name="AeE­_CLAIM1_bizness plan 2008 (version 1) 29" xfId="27050"/>
    <cellStyle name="ÅëÈ­_CLAIM1_bizness plan 2008 (version 1) 29" xfId="27051"/>
    <cellStyle name="AeE­_CLAIM1_bizness plan 2008 (version 1) 3" xfId="17359"/>
    <cellStyle name="ÅëÈ­_CLAIM1_bizness plan 2008 (version 1) 3" xfId="17360"/>
    <cellStyle name="AeE­_CLAIM1_bizness plan 2008 (version 1) 30" xfId="27052"/>
    <cellStyle name="ÅëÈ­_CLAIM1_bizness plan 2008 (version 1) 30" xfId="27053"/>
    <cellStyle name="AeE­_CLAIM1_bizness plan 2008 (version 1) 31" xfId="27054"/>
    <cellStyle name="ÅëÈ­_CLAIM1_bizness plan 2008 (version 1) 31" xfId="27055"/>
    <cellStyle name="AeE­_CLAIM1_bizness plan 2008 (version 1) 32" xfId="27056"/>
    <cellStyle name="ÅëÈ­_CLAIM1_bizness plan 2008 (version 1) 32" xfId="27057"/>
    <cellStyle name="AeE­_CLAIM1_bizness plan 2008 (version 1) 33" xfId="27058"/>
    <cellStyle name="ÅëÈ­_CLAIM1_bizness plan 2008 (version 1) 33" xfId="27059"/>
    <cellStyle name="AeE­_CLAIM1_bizness plan 2008 (version 1) 34" xfId="27060"/>
    <cellStyle name="ÅëÈ­_CLAIM1_bizness plan 2008 (version 1) 34" xfId="27061"/>
    <cellStyle name="AeE­_CLAIM1_bizness plan 2008 (version 1) 4" xfId="17361"/>
    <cellStyle name="ÅëÈ­_CLAIM1_bizness plan 2008 (version 1) 4" xfId="17362"/>
    <cellStyle name="AeE­_CLAIM1_bizness plan 2008 (version 1) 5" xfId="17363"/>
    <cellStyle name="ÅëÈ­_CLAIM1_bizness plan 2008 (version 1) 5" xfId="17364"/>
    <cellStyle name="AeE­_CLAIM1_bizness plan 2008 (version 1) 6" xfId="17365"/>
    <cellStyle name="ÅëÈ­_CLAIM1_bizness plan 2008 (version 1) 6" xfId="17366"/>
    <cellStyle name="AeE­_CLAIM1_bizness plan 2008 (version 1) 7" xfId="17367"/>
    <cellStyle name="ÅëÈ­_CLAIM1_bizness plan 2008 (version 1) 7" xfId="17368"/>
    <cellStyle name="AeE­_CLAIM1_bizness plan 2008 (version 1) 8" xfId="17369"/>
    <cellStyle name="ÅëÈ­_CLAIM1_bizness plan 2008 (version 1) 8" xfId="17370"/>
    <cellStyle name="AeE­_CLAIM1_bizness plan 2008 (version 1) 9" xfId="17371"/>
    <cellStyle name="ÅëÈ­_CLAIM1_bizness plan 2008 (version 1) 9" xfId="17372"/>
    <cellStyle name="AeE­_CLAIM1_Импорт- 2008 Биз-план АКxls" xfId="17373"/>
    <cellStyle name="ÅëÈ­_CLAIM1_Импорт- 2008 Биз-план АКxls" xfId="17374"/>
    <cellStyle name="AeE­_CLAIM1_Импорт- 2008 Биз-план АКxls (2)" xfId="17375"/>
    <cellStyle name="ÅëÈ­_CLAIM1_Импорт- 2008 Биз-план АКxls (2)" xfId="17376"/>
    <cellStyle name="AeE­_CLAIM1_Импорт- 2008 Биз-план АКxls (2) 10" xfId="17377"/>
    <cellStyle name="ÅëÈ­_CLAIM1_Импорт- 2008 Биз-план АКxls (2) 10" xfId="17378"/>
    <cellStyle name="AeE­_CLAIM1_Импорт- 2008 Биз-план АКxls (2) 11" xfId="17379"/>
    <cellStyle name="ÅëÈ­_CLAIM1_Импорт- 2008 Биз-план АКxls (2) 11" xfId="17380"/>
    <cellStyle name="AeE­_CLAIM1_Импорт- 2008 Биз-план АКxls (2) 12" xfId="17381"/>
    <cellStyle name="ÅëÈ­_CLAIM1_Импорт- 2008 Биз-план АКxls (2) 12" xfId="17382"/>
    <cellStyle name="AeE­_CLAIM1_Импорт- 2008 Биз-план АКxls (2) 13" xfId="17383"/>
    <cellStyle name="ÅëÈ­_CLAIM1_Импорт- 2008 Биз-план АКxls (2) 13" xfId="17384"/>
    <cellStyle name="AeE­_CLAIM1_Импорт- 2008 Биз-план АКxls (2) 14" xfId="17385"/>
    <cellStyle name="ÅëÈ­_CLAIM1_Импорт- 2008 Биз-план АКxls (2) 14" xfId="17386"/>
    <cellStyle name="AeE­_CLAIM1_Импорт- 2008 Биз-план АКxls (2) 15" xfId="17387"/>
    <cellStyle name="ÅëÈ­_CLAIM1_Импорт- 2008 Биз-план АКxls (2) 15" xfId="17388"/>
    <cellStyle name="AeE­_CLAIM1_Импорт- 2008 Биз-план АКxls (2) 16" xfId="17389"/>
    <cellStyle name="ÅëÈ­_CLAIM1_Импорт- 2008 Биз-план АКxls (2) 16" xfId="17390"/>
    <cellStyle name="AeE­_CLAIM1_Импорт- 2008 Биз-план АКxls (2) 17" xfId="17391"/>
    <cellStyle name="ÅëÈ­_CLAIM1_Импорт- 2008 Биз-план АКxls (2) 17" xfId="17392"/>
    <cellStyle name="AeE­_CLAIM1_Импорт- 2008 Биз-план АКxls (2) 18" xfId="17393"/>
    <cellStyle name="ÅëÈ­_CLAIM1_Импорт- 2008 Биз-план АКxls (2) 18" xfId="17394"/>
    <cellStyle name="AeE­_CLAIM1_Импорт- 2008 Биз-план АКxls (2) 19" xfId="17395"/>
    <cellStyle name="ÅëÈ­_CLAIM1_Импорт- 2008 Биз-план АКxls (2) 19" xfId="17396"/>
    <cellStyle name="AeE­_CLAIM1_Импорт- 2008 Биз-план АКxls (2) 2" xfId="17397"/>
    <cellStyle name="ÅëÈ­_CLAIM1_Импорт- 2008 Биз-план АКxls (2) 2" xfId="17398"/>
    <cellStyle name="AeE­_CLAIM1_Импорт- 2008 Биз-план АКxls (2) 20" xfId="17399"/>
    <cellStyle name="ÅëÈ­_CLAIM1_Импорт- 2008 Биз-план АКxls (2) 20" xfId="17400"/>
    <cellStyle name="AeE­_CLAIM1_Импорт- 2008 Биз-план АКxls (2) 21" xfId="17401"/>
    <cellStyle name="ÅëÈ­_CLAIM1_Импорт- 2008 Биз-план АКxls (2) 21" xfId="17402"/>
    <cellStyle name="AeE­_CLAIM1_Импорт- 2008 Биз-план АКxls (2) 22" xfId="17403"/>
    <cellStyle name="ÅëÈ­_CLAIM1_Импорт- 2008 Биз-план АКxls (2) 22" xfId="17404"/>
    <cellStyle name="AeE­_CLAIM1_Импорт- 2008 Биз-план АКxls (2) 23" xfId="17405"/>
    <cellStyle name="ÅëÈ­_CLAIM1_Импорт- 2008 Биз-план АКxls (2) 23" xfId="17406"/>
    <cellStyle name="AeE­_CLAIM1_Импорт- 2008 Биз-план АКxls (2) 24" xfId="27062"/>
    <cellStyle name="ÅëÈ­_CLAIM1_Импорт- 2008 Биз-план АКxls (2) 24" xfId="27063"/>
    <cellStyle name="AeE­_CLAIM1_Импорт- 2008 Биз-план АКxls (2) 25" xfId="27064"/>
    <cellStyle name="ÅëÈ­_CLAIM1_Импорт- 2008 Биз-план АКxls (2) 25" xfId="27065"/>
    <cellStyle name="AeE­_CLAIM1_Импорт- 2008 Биз-план АКxls (2) 26" xfId="27066"/>
    <cellStyle name="ÅëÈ­_CLAIM1_Импорт- 2008 Биз-план АКxls (2) 26" xfId="27067"/>
    <cellStyle name="AeE­_CLAIM1_Импорт- 2008 Биз-план АКxls (2) 27" xfId="27068"/>
    <cellStyle name="ÅëÈ­_CLAIM1_Импорт- 2008 Биз-план АКxls (2) 27" xfId="27069"/>
    <cellStyle name="AeE­_CLAIM1_Импорт- 2008 Биз-план АКxls (2) 28" xfId="27070"/>
    <cellStyle name="ÅëÈ­_CLAIM1_Импорт- 2008 Биз-план АКxls (2) 28" xfId="27071"/>
    <cellStyle name="AeE­_CLAIM1_Импорт- 2008 Биз-план АКxls (2) 29" xfId="27072"/>
    <cellStyle name="ÅëÈ­_CLAIM1_Импорт- 2008 Биз-план АКxls (2) 29" xfId="27073"/>
    <cellStyle name="AeE­_CLAIM1_Импорт- 2008 Биз-план АКxls (2) 3" xfId="17407"/>
    <cellStyle name="ÅëÈ­_CLAIM1_Импорт- 2008 Биз-план АКxls (2) 3" xfId="17408"/>
    <cellStyle name="AeE­_CLAIM1_Импорт- 2008 Биз-план АКxls (2) 30" xfId="27074"/>
    <cellStyle name="ÅëÈ­_CLAIM1_Импорт- 2008 Биз-план АКxls (2) 30" xfId="27075"/>
    <cellStyle name="AeE­_CLAIM1_Импорт- 2008 Биз-план АКxls (2) 31" xfId="27076"/>
    <cellStyle name="ÅëÈ­_CLAIM1_Импорт- 2008 Биз-план АКxls (2) 31" xfId="27077"/>
    <cellStyle name="AeE­_CLAIM1_Импорт- 2008 Биз-план АКxls (2) 32" xfId="27078"/>
    <cellStyle name="ÅëÈ­_CLAIM1_Импорт- 2008 Биз-план АКxls (2) 32" xfId="27079"/>
    <cellStyle name="AeE­_CLAIM1_Импорт- 2008 Биз-план АКxls (2) 33" xfId="27080"/>
    <cellStyle name="ÅëÈ­_CLAIM1_Импорт- 2008 Биз-план АКxls (2) 33" xfId="27081"/>
    <cellStyle name="AeE­_CLAIM1_Импорт- 2008 Биз-план АКxls (2) 34" xfId="27082"/>
    <cellStyle name="ÅëÈ­_CLAIM1_Импорт- 2008 Биз-план АКxls (2) 34" xfId="27083"/>
    <cellStyle name="AeE­_CLAIM1_Импорт- 2008 Биз-план АКxls (2) 4" xfId="17409"/>
    <cellStyle name="ÅëÈ­_CLAIM1_Импорт- 2008 Биз-план АКxls (2) 4" xfId="17410"/>
    <cellStyle name="AeE­_CLAIM1_Импорт- 2008 Биз-план АКxls (2) 5" xfId="17411"/>
    <cellStyle name="ÅëÈ­_CLAIM1_Импорт- 2008 Биз-план АКxls (2) 5" xfId="17412"/>
    <cellStyle name="AeE­_CLAIM1_Импорт- 2008 Биз-план АКxls (2) 6" xfId="17413"/>
    <cellStyle name="ÅëÈ­_CLAIM1_Импорт- 2008 Биз-план АКxls (2) 6" xfId="17414"/>
    <cellStyle name="AeE­_CLAIM1_Импорт- 2008 Биз-план АКxls (2) 7" xfId="17415"/>
    <cellStyle name="ÅëÈ­_CLAIM1_Импорт- 2008 Биз-план АКxls (2) 7" xfId="17416"/>
    <cellStyle name="AeE­_CLAIM1_Импорт- 2008 Биз-план АКxls (2) 8" xfId="17417"/>
    <cellStyle name="ÅëÈ­_CLAIM1_Импорт- 2008 Биз-план АКxls (2) 8" xfId="17418"/>
    <cellStyle name="AeE­_CLAIM1_Импорт- 2008 Биз-план АКxls (2) 9" xfId="17419"/>
    <cellStyle name="ÅëÈ­_CLAIM1_Импорт- 2008 Биз-план АКxls (2) 9" xfId="17420"/>
    <cellStyle name="AeE­_CLAIM1_Импорт- 2008 Биз-план АКxls (2)_Коректировка (свод-2012)" xfId="17421"/>
    <cellStyle name="ÅëÈ­_CLAIM1_Импорт- 2008 Биз-план АКxls 10" xfId="17422"/>
    <cellStyle name="AeE­_CLAIM1_Импорт- 2008 Биз-план АКxls 11" xfId="17423"/>
    <cellStyle name="ÅëÈ­_CLAIM1_Импорт- 2008 Биз-план АКxls 11" xfId="17424"/>
    <cellStyle name="AeE­_CLAIM1_Импорт- 2008 Биз-план АКxls 12" xfId="17425"/>
    <cellStyle name="ÅëÈ­_CLAIM1_Импорт- 2008 Биз-план АКxls 12" xfId="17426"/>
    <cellStyle name="AeE­_CLAIM1_Импорт- 2008 Биз-план АКxls 13" xfId="17427"/>
    <cellStyle name="ÅëÈ­_CLAIM1_Импорт- 2008 Биз-план АКxls 13" xfId="17428"/>
    <cellStyle name="AeE­_CLAIM1_Импорт- 2008 Биз-план АКxls 14" xfId="17429"/>
    <cellStyle name="ÅëÈ­_CLAIM1_Импорт- 2008 Биз-план АКxls 14" xfId="17430"/>
    <cellStyle name="AeE­_CLAIM1_Импорт- 2008 Биз-план АКxls 15" xfId="17431"/>
    <cellStyle name="ÅëÈ­_CLAIM1_Импорт- 2008 Биз-план АКxls 15" xfId="17432"/>
    <cellStyle name="AeE­_CLAIM1_Импорт- 2008 Биз-план АКxls 16" xfId="17433"/>
    <cellStyle name="ÅëÈ­_CLAIM1_Импорт- 2008 Биз-план АКxls 16" xfId="17434"/>
    <cellStyle name="AeE­_CLAIM1_Импорт- 2008 Биз-план АКxls 17" xfId="17435"/>
    <cellStyle name="ÅëÈ­_CLAIM1_Импорт- 2008 Биз-план АКxls 17" xfId="17436"/>
    <cellStyle name="AeE­_CLAIM1_Импорт- 2008 Биз-план АКxls 18" xfId="17437"/>
    <cellStyle name="ÅëÈ­_CLAIM1_Импорт- 2008 Биз-план АКxls 18" xfId="17438"/>
    <cellStyle name="AeE­_CLAIM1_Импорт- 2008 Биз-план АКxls 19" xfId="17439"/>
    <cellStyle name="ÅëÈ­_CLAIM1_Импорт- 2008 Биз-план АКxls 19" xfId="17440"/>
    <cellStyle name="AeE­_CLAIM1_Импорт- 2008 Биз-план АКxls 2" xfId="17441"/>
    <cellStyle name="ÅëÈ­_CLAIM1_Импорт- 2008 Биз-план АКxls 2" xfId="17442"/>
    <cellStyle name="AeE­_CLAIM1_Импорт- 2008 Биз-план АКxls 20" xfId="17443"/>
    <cellStyle name="ÅëÈ­_CLAIM1_Импорт- 2008 Биз-план АКxls 20" xfId="17444"/>
    <cellStyle name="AeE­_CLAIM1_Импорт- 2008 Биз-план АКxls 21" xfId="27084"/>
    <cellStyle name="ÅëÈ­_CLAIM1_Импорт- 2008 Биз-план АКxls 21" xfId="27085"/>
    <cellStyle name="AeE­_CLAIM1_Импорт- 2008 Биз-план АКxls 22" xfId="27086"/>
    <cellStyle name="ÅëÈ­_CLAIM1_Импорт- 2008 Биз-план АКxls 22" xfId="27087"/>
    <cellStyle name="AeE­_CLAIM1_Импорт- 2008 Биз-план АКxls 23" xfId="27088"/>
    <cellStyle name="ÅëÈ­_CLAIM1_Импорт- 2008 Биз-план АКxls 23" xfId="27089"/>
    <cellStyle name="AeE­_CLAIM1_Импорт- 2008 Биз-план АКxls 24" xfId="27090"/>
    <cellStyle name="ÅëÈ­_CLAIM1_Импорт- 2008 Биз-план АКxls 24" xfId="27091"/>
    <cellStyle name="AeE­_CLAIM1_Импорт- 2008 Биз-план АКxls 25" xfId="27092"/>
    <cellStyle name="ÅëÈ­_CLAIM1_Импорт- 2008 Биз-план АКxls 25" xfId="27093"/>
    <cellStyle name="AeE­_CLAIM1_Импорт- 2008 Биз-план АКxls 26" xfId="27094"/>
    <cellStyle name="ÅëÈ­_CLAIM1_Импорт- 2008 Биз-план АКxls 26" xfId="27095"/>
    <cellStyle name="AeE­_CLAIM1_Импорт- 2008 Биз-план АКxls 27" xfId="27096"/>
    <cellStyle name="ÅëÈ­_CLAIM1_Импорт- 2008 Биз-план АКxls 27" xfId="27097"/>
    <cellStyle name="AeE­_CLAIM1_Импорт- 2008 Биз-план АКxls 28" xfId="27098"/>
    <cellStyle name="ÅëÈ­_CLAIM1_Импорт- 2008 Биз-план АКxls 28" xfId="27099"/>
    <cellStyle name="AeE­_CLAIM1_Импорт- 2008 Биз-план АКxls 29" xfId="27100"/>
    <cellStyle name="ÅëÈ­_CLAIM1_Импорт- 2008 Биз-план АКxls 29" xfId="27101"/>
    <cellStyle name="AeE­_CLAIM1_Импорт- 2008 Биз-план АКxls 3" xfId="17445"/>
    <cellStyle name="ÅëÈ­_CLAIM1_Импорт- 2008 Биз-план АКxls 3" xfId="17446"/>
    <cellStyle name="AeE­_CLAIM1_Импорт- 2008 Биз-план АКxls 30" xfId="27102"/>
    <cellStyle name="ÅëÈ­_CLAIM1_Импорт- 2008 Биз-план АКxls 30" xfId="27103"/>
    <cellStyle name="AeE­_CLAIM1_Импорт- 2008 Биз-план АКxls 31" xfId="27104"/>
    <cellStyle name="ÅëÈ­_CLAIM1_Импорт- 2008 Биз-план АКxls 31" xfId="27105"/>
    <cellStyle name="AeE­_CLAIM1_Импорт- 2008 Биз-план АКxls 4" xfId="17447"/>
    <cellStyle name="ÅëÈ­_CLAIM1_Импорт- 2008 Биз-план АКxls 4" xfId="17448"/>
    <cellStyle name="AeE­_CLAIM1_Импорт- 2008 Биз-план АКxls 5" xfId="17449"/>
    <cellStyle name="ÅëÈ­_CLAIM1_Импорт- 2008 Биз-план АКxls 5" xfId="17450"/>
    <cellStyle name="AeE­_CLAIM1_Импорт- 2008 Биз-план АКxls 6" xfId="17451"/>
    <cellStyle name="ÅëÈ­_CLAIM1_Импорт- 2008 Биз-план АКxls 6" xfId="17452"/>
    <cellStyle name="AeE­_CLAIM1_Импорт- 2008 Биз-план АКxls 7" xfId="17453"/>
    <cellStyle name="ÅëÈ­_CLAIM1_Импорт- 2008 Биз-план АКxls 7" xfId="17454"/>
    <cellStyle name="AeE­_CLAIM1_Импорт- 2008 Биз-план АКxls 8" xfId="17455"/>
    <cellStyle name="ÅëÈ­_CLAIM1_Импорт- 2008 Биз-план АКxls 8" xfId="17456"/>
    <cellStyle name="AeE­_CLAIM1_Импорт- 2008 Биз-план АКxls 9" xfId="17457"/>
    <cellStyle name="ÅëÈ­_CLAIM1_Импорт- 2008 Биз-план АКxls 9" xfId="17458"/>
    <cellStyle name="AeE­_CLAIM1_Оборотный (2)" xfId="17459"/>
    <cellStyle name="ÅëÈ­_CLAIM1_Оборотный (2)" xfId="17460"/>
    <cellStyle name="AeE­_CLAIM1_Оборотный (2) 10" xfId="17461"/>
    <cellStyle name="ÅëÈ­_CLAIM1_Оборотный (2) 10" xfId="17462"/>
    <cellStyle name="AeE­_CLAIM1_Оборотный (2) 11" xfId="17463"/>
    <cellStyle name="ÅëÈ­_CLAIM1_Оборотный (2) 11" xfId="17464"/>
    <cellStyle name="AeE­_CLAIM1_Оборотный (2) 12" xfId="17465"/>
    <cellStyle name="ÅëÈ­_CLAIM1_Оборотный (2) 12" xfId="17466"/>
    <cellStyle name="AeE­_CLAIM1_Оборотный (2) 13" xfId="17467"/>
    <cellStyle name="ÅëÈ­_CLAIM1_Оборотный (2) 13" xfId="17468"/>
    <cellStyle name="AeE­_CLAIM1_Оборотный (2) 14" xfId="17469"/>
    <cellStyle name="ÅëÈ­_CLAIM1_Оборотный (2) 14" xfId="17470"/>
    <cellStyle name="AeE­_CLAIM1_Оборотный (2) 15" xfId="17471"/>
    <cellStyle name="ÅëÈ­_CLAIM1_Оборотный (2) 15" xfId="17472"/>
    <cellStyle name="AeE­_CLAIM1_Оборотный (2) 16" xfId="17473"/>
    <cellStyle name="ÅëÈ­_CLAIM1_Оборотный (2) 16" xfId="17474"/>
    <cellStyle name="AeE­_CLAIM1_Оборотный (2) 17" xfId="17475"/>
    <cellStyle name="ÅëÈ­_CLAIM1_Оборотный (2) 17" xfId="17476"/>
    <cellStyle name="AeE­_CLAIM1_Оборотный (2) 18" xfId="17477"/>
    <cellStyle name="ÅëÈ­_CLAIM1_Оборотный (2) 18" xfId="17478"/>
    <cellStyle name="AeE­_CLAIM1_Оборотный (2) 19" xfId="17479"/>
    <cellStyle name="ÅëÈ­_CLAIM1_Оборотный (2) 19" xfId="17480"/>
    <cellStyle name="AeE­_CLAIM1_Оборотный (2) 2" xfId="17481"/>
    <cellStyle name="ÅëÈ­_CLAIM1_Оборотный (2) 2" xfId="17482"/>
    <cellStyle name="AeE­_CLAIM1_Оборотный (2) 3" xfId="17483"/>
    <cellStyle name="ÅëÈ­_CLAIM1_Оборотный (2) 3" xfId="17484"/>
    <cellStyle name="AeE­_CLAIM1_Оборотный (2) 4" xfId="17485"/>
    <cellStyle name="ÅëÈ­_CLAIM1_Оборотный (2) 4" xfId="17486"/>
    <cellStyle name="AeE­_CLAIM1_Оборотный (2) 5" xfId="17487"/>
    <cellStyle name="ÅëÈ­_CLAIM1_Оборотный (2) 5" xfId="17488"/>
    <cellStyle name="AeE­_CLAIM1_Оборотный (2) 6" xfId="17489"/>
    <cellStyle name="ÅëÈ­_CLAIM1_Оборотный (2) 6" xfId="17490"/>
    <cellStyle name="AeE­_CLAIM1_Оборотный (2) 7" xfId="17491"/>
    <cellStyle name="ÅëÈ­_CLAIM1_Оборотный (2) 7" xfId="17492"/>
    <cellStyle name="AeE­_CLAIM1_Оборотный (2) 8" xfId="17493"/>
    <cellStyle name="ÅëÈ­_CLAIM1_Оборотный (2) 8" xfId="17494"/>
    <cellStyle name="AeE­_CLAIM1_Оборотный (2) 9" xfId="17495"/>
    <cellStyle name="ÅëÈ­_CLAIM1_Оборотный (2) 9" xfId="17496"/>
    <cellStyle name="AeE­_CLAIM1_Оборотный (2)_Коректировка (свод-2012)" xfId="17497"/>
    <cellStyle name="ÅëÈ­_CLAIM1_Пр разв на 2008г  2011года (8%) 192 03.12.07" xfId="17498"/>
    <cellStyle name="AeE­_CLAIM1_Пр разв на 2008г  2011года (8%) 192 03.12.07 10" xfId="17499"/>
    <cellStyle name="ÅëÈ­_CLAIM1_Пр разв на 2008г  2011года (8%) 192 03.12.07 10" xfId="17500"/>
    <cellStyle name="AeE­_CLAIM1_Пр разв на 2008г  2011года (8%) 192 03.12.07 11" xfId="17501"/>
    <cellStyle name="ÅëÈ­_CLAIM1_Пр разв на 2008г  2011года (8%) 192 03.12.07 11" xfId="17502"/>
    <cellStyle name="AeE­_CLAIM1_Пр разв на 2008г  2011года (8%) 192 03.12.07 12" xfId="17503"/>
    <cellStyle name="ÅëÈ­_CLAIM1_Пр разв на 2008г  2011года (8%) 192 03.12.07 12" xfId="17504"/>
    <cellStyle name="AeE­_CLAIM1_Пр разв на 2008г  2011года (8%) 192 03.12.07 13" xfId="17505"/>
    <cellStyle name="ÅëÈ­_CLAIM1_Пр разв на 2008г  2011года (8%) 192 03.12.07 13" xfId="17506"/>
    <cellStyle name="AeE­_CLAIM1_Пр разв на 2008г  2011года (8%) 192 03.12.07 14" xfId="17507"/>
    <cellStyle name="ÅëÈ­_CLAIM1_Пр разв на 2008г  2011года (8%) 192 03.12.07 14" xfId="17508"/>
    <cellStyle name="AeE­_CLAIM1_Пр разв на 2008г  2011года (8%) 192 03.12.07 15" xfId="17509"/>
    <cellStyle name="ÅëÈ­_CLAIM1_Пр разв на 2008г  2011года (8%) 192 03.12.07 15" xfId="17510"/>
    <cellStyle name="AeE­_CLAIM1_Пр разв на 2008г  2011года (8%) 192 03.12.07 16" xfId="17511"/>
    <cellStyle name="ÅëÈ­_CLAIM1_Пр разв на 2008г  2011года (8%) 192 03.12.07 16" xfId="17512"/>
    <cellStyle name="AeE­_CLAIM1_Пр разв на 2008г  2011года (8%) 192 03.12.07 17" xfId="17513"/>
    <cellStyle name="ÅëÈ­_CLAIM1_Пр разв на 2008г  2011года (8%) 192 03.12.07 17" xfId="17514"/>
    <cellStyle name="AeE­_CLAIM1_Пр разв на 2008г  2011года (8%) 192 03.12.07 18" xfId="17515"/>
    <cellStyle name="ÅëÈ­_CLAIM1_Пр разв на 2008г  2011года (8%) 192 03.12.07 18" xfId="17516"/>
    <cellStyle name="AeE­_CLAIM1_Пр разв на 2008г  2011года (8%) 192 03.12.07 19" xfId="17517"/>
    <cellStyle name="ÅëÈ­_CLAIM1_Пр разв на 2008г  2011года (8%) 192 03.12.07 19" xfId="17518"/>
    <cellStyle name="AeE­_CLAIM1_Пр разв на 2008г  2011года (8%) 192 03.12.07 2" xfId="17519"/>
    <cellStyle name="ÅëÈ­_CLAIM1_Пр разв на 2008г  2011года (8%) 192 03.12.07 2" xfId="17520"/>
    <cellStyle name="AeE­_CLAIM1_Пр разв на 2008г  2011года (8%) 192 03.12.07 3" xfId="17521"/>
    <cellStyle name="ÅëÈ­_CLAIM1_Пр разв на 2008г  2011года (8%) 192 03.12.07 3" xfId="17522"/>
    <cellStyle name="AeE­_CLAIM1_Пр разв на 2008г  2011года (8%) 192 03.12.07 4" xfId="17523"/>
    <cellStyle name="ÅëÈ­_CLAIM1_Пр разв на 2008г  2011года (8%) 192 03.12.07 4" xfId="17524"/>
    <cellStyle name="AeE­_CLAIM1_Пр разв на 2008г  2011года (8%) 192 03.12.07 5" xfId="17525"/>
    <cellStyle name="ÅëÈ­_CLAIM1_Пр разв на 2008г  2011года (8%) 192 03.12.07 5" xfId="17526"/>
    <cellStyle name="AeE­_CLAIM1_Пр разв на 2008г  2011года (8%) 192 03.12.07 6" xfId="17527"/>
    <cellStyle name="ÅëÈ­_CLAIM1_Пр разв на 2008г  2011года (8%) 192 03.12.07 6" xfId="17528"/>
    <cellStyle name="AeE­_CLAIM1_Пр разв на 2008г  2011года (8%) 192 03.12.07 7" xfId="17529"/>
    <cellStyle name="ÅëÈ­_CLAIM1_Пр разв на 2008г  2011года (8%) 192 03.12.07 7" xfId="17530"/>
    <cellStyle name="AeE­_CLAIM1_Пр разв на 2008г  2011года (8%) 192 03.12.07 8" xfId="17531"/>
    <cellStyle name="ÅëÈ­_CLAIM1_Пр разв на 2008г  2011года (8%) 192 03.12.07 8" xfId="17532"/>
    <cellStyle name="AeE­_CLAIM1_Пр разв на 2008г  2011года (8%) 192 03.12.07 9" xfId="17533"/>
    <cellStyle name="ÅëÈ­_CLAIM1_Пр разв на 2008г  2011года (8%) 192 03.12.07 9" xfId="17534"/>
    <cellStyle name="AeE­_CLAIM1_Пр разв на 2008г  2011года (8%) 197 03.12.07" xfId="17535"/>
    <cellStyle name="ÅëÈ­_CLAIM1_Пр разв на 2008г  2011года (8%) 197 03.12.07" xfId="17536"/>
    <cellStyle name="AeE­_CLAIM1_Пр разв на 2008г  2011года (8%) 197 03.12.07 10" xfId="17537"/>
    <cellStyle name="ÅëÈ­_CLAIM1_Пр разв на 2008г  2011года (8%) 197 03.12.07 10" xfId="17538"/>
    <cellStyle name="AeE­_CLAIM1_Пр разв на 2008г  2011года (8%) 197 03.12.07 11" xfId="17539"/>
    <cellStyle name="ÅëÈ­_CLAIM1_Пр разв на 2008г  2011года (8%) 197 03.12.07 11" xfId="17540"/>
    <cellStyle name="AeE­_CLAIM1_Пр разв на 2008г  2011года (8%) 197 03.12.07 12" xfId="17541"/>
    <cellStyle name="ÅëÈ­_CLAIM1_Пр разв на 2008г  2011года (8%) 197 03.12.07 12" xfId="17542"/>
    <cellStyle name="AeE­_CLAIM1_Пр разв на 2008г  2011года (8%) 197 03.12.07 13" xfId="17543"/>
    <cellStyle name="ÅëÈ­_CLAIM1_Пр разв на 2008г  2011года (8%) 197 03.12.07 13" xfId="17544"/>
    <cellStyle name="AeE­_CLAIM1_Пр разв на 2008г  2011года (8%) 197 03.12.07 14" xfId="17545"/>
    <cellStyle name="ÅëÈ­_CLAIM1_Пр разв на 2008г  2011года (8%) 197 03.12.07 14" xfId="17546"/>
    <cellStyle name="AeE­_CLAIM1_Пр разв на 2008г  2011года (8%) 197 03.12.07 15" xfId="17547"/>
    <cellStyle name="ÅëÈ­_CLAIM1_Пр разв на 2008г  2011года (8%) 197 03.12.07 15" xfId="17548"/>
    <cellStyle name="AeE­_CLAIM1_Пр разв на 2008г  2011года (8%) 197 03.12.07 16" xfId="17549"/>
    <cellStyle name="ÅëÈ­_CLAIM1_Пр разв на 2008г  2011года (8%) 197 03.12.07 16" xfId="17550"/>
    <cellStyle name="AeE­_CLAIM1_Пр разв на 2008г  2011года (8%) 197 03.12.07 17" xfId="17551"/>
    <cellStyle name="ÅëÈ­_CLAIM1_Пр разв на 2008г  2011года (8%) 197 03.12.07 17" xfId="17552"/>
    <cellStyle name="AeE­_CLAIM1_Пр разв на 2008г  2011года (8%) 197 03.12.07 18" xfId="17553"/>
    <cellStyle name="ÅëÈ­_CLAIM1_Пр разв на 2008г  2011года (8%) 197 03.12.07 18" xfId="17554"/>
    <cellStyle name="AeE­_CLAIM1_Пр разв на 2008г  2011года (8%) 197 03.12.07 19" xfId="17555"/>
    <cellStyle name="ÅëÈ­_CLAIM1_Пр разв на 2008г  2011года (8%) 197 03.12.07 19" xfId="17556"/>
    <cellStyle name="AeE­_CLAIM1_Пр разв на 2008г  2011года (8%) 197 03.12.07 2" xfId="17557"/>
    <cellStyle name="ÅëÈ­_CLAIM1_Пр разв на 2008г  2011года (8%) 197 03.12.07 2" xfId="17558"/>
    <cellStyle name="AeE­_CLAIM1_Пр разв на 2008г  2011года (8%) 197 03.12.07 20" xfId="17559"/>
    <cellStyle name="ÅëÈ­_CLAIM1_Пр разв на 2008г  2011года (8%) 197 03.12.07 20" xfId="17560"/>
    <cellStyle name="AeE­_CLAIM1_Пр разв на 2008г  2011года (8%) 197 03.12.07 21" xfId="17561"/>
    <cellStyle name="ÅëÈ­_CLAIM1_Пр разв на 2008г  2011года (8%) 197 03.12.07 21" xfId="17562"/>
    <cellStyle name="AeE­_CLAIM1_Пр разв на 2008г  2011года (8%) 197 03.12.07 22" xfId="17563"/>
    <cellStyle name="ÅëÈ­_CLAIM1_Пр разв на 2008г  2011года (8%) 197 03.12.07 22" xfId="17564"/>
    <cellStyle name="AeE­_CLAIM1_Пр разв на 2008г  2011года (8%) 197 03.12.07 23" xfId="17565"/>
    <cellStyle name="ÅëÈ­_CLAIM1_Пр разв на 2008г  2011года (8%) 197 03.12.07 23" xfId="17566"/>
    <cellStyle name="AeE­_CLAIM1_Пр разв на 2008г  2011года (8%) 197 03.12.07 24" xfId="27106"/>
    <cellStyle name="ÅëÈ­_CLAIM1_Пр разв на 2008г  2011года (8%) 197 03.12.07 24" xfId="27107"/>
    <cellStyle name="AeE­_CLAIM1_Пр разв на 2008г  2011года (8%) 197 03.12.07 25" xfId="27108"/>
    <cellStyle name="ÅëÈ­_CLAIM1_Пр разв на 2008г  2011года (8%) 197 03.12.07 25" xfId="27109"/>
    <cellStyle name="AeE­_CLAIM1_Пр разв на 2008г  2011года (8%) 197 03.12.07 26" xfId="27110"/>
    <cellStyle name="ÅëÈ­_CLAIM1_Пр разв на 2008г  2011года (8%) 197 03.12.07 26" xfId="27111"/>
    <cellStyle name="AeE­_CLAIM1_Пр разв на 2008г  2011года (8%) 197 03.12.07 27" xfId="27112"/>
    <cellStyle name="ÅëÈ­_CLAIM1_Пр разв на 2008г  2011года (8%) 197 03.12.07 27" xfId="27113"/>
    <cellStyle name="AeE­_CLAIM1_Пр разв на 2008г  2011года (8%) 197 03.12.07 28" xfId="27114"/>
    <cellStyle name="ÅëÈ­_CLAIM1_Пр разв на 2008г  2011года (8%) 197 03.12.07 28" xfId="27115"/>
    <cellStyle name="AeE­_CLAIM1_Пр разв на 2008г  2011года (8%) 197 03.12.07 29" xfId="27116"/>
    <cellStyle name="ÅëÈ­_CLAIM1_Пр разв на 2008г  2011года (8%) 197 03.12.07 29" xfId="27117"/>
    <cellStyle name="AeE­_CLAIM1_Пр разв на 2008г  2011года (8%) 197 03.12.07 3" xfId="17567"/>
    <cellStyle name="ÅëÈ­_CLAIM1_Пр разв на 2008г  2011года (8%) 197 03.12.07 3" xfId="17568"/>
    <cellStyle name="AeE­_CLAIM1_Пр разв на 2008г  2011года (8%) 197 03.12.07 30" xfId="27118"/>
    <cellStyle name="ÅëÈ­_CLAIM1_Пр разв на 2008г  2011года (8%) 197 03.12.07 30" xfId="27119"/>
    <cellStyle name="AeE­_CLAIM1_Пр разв на 2008г  2011года (8%) 197 03.12.07 31" xfId="27120"/>
    <cellStyle name="ÅëÈ­_CLAIM1_Пр разв на 2008г  2011года (8%) 197 03.12.07 31" xfId="27121"/>
    <cellStyle name="AeE­_CLAIM1_Пр разв на 2008г  2011года (8%) 197 03.12.07 32" xfId="27122"/>
    <cellStyle name="ÅëÈ­_CLAIM1_Пр разв на 2008г  2011года (8%) 197 03.12.07 32" xfId="27123"/>
    <cellStyle name="AeE­_CLAIM1_Пр разв на 2008г  2011года (8%) 197 03.12.07 33" xfId="27124"/>
    <cellStyle name="ÅëÈ­_CLAIM1_Пр разв на 2008г  2011года (8%) 197 03.12.07 33" xfId="27125"/>
    <cellStyle name="AeE­_CLAIM1_Пр разв на 2008г  2011года (8%) 197 03.12.07 34" xfId="27126"/>
    <cellStyle name="ÅëÈ­_CLAIM1_Пр разв на 2008г  2011года (8%) 197 03.12.07 34" xfId="27127"/>
    <cellStyle name="AeE­_CLAIM1_Пр разв на 2008г  2011года (8%) 197 03.12.07 4" xfId="17569"/>
    <cellStyle name="ÅëÈ­_CLAIM1_Пр разв на 2008г  2011года (8%) 197 03.12.07 4" xfId="17570"/>
    <cellStyle name="AeE­_CLAIM1_Пр разв на 2008г  2011года (8%) 197 03.12.07 5" xfId="17571"/>
    <cellStyle name="ÅëÈ­_CLAIM1_Пр разв на 2008г  2011года (8%) 197 03.12.07 5" xfId="17572"/>
    <cellStyle name="AeE­_CLAIM1_Пр разв на 2008г  2011года (8%) 197 03.12.07 6" xfId="17573"/>
    <cellStyle name="ÅëÈ­_CLAIM1_Пр разв на 2008г  2011года (8%) 197 03.12.07 6" xfId="17574"/>
    <cellStyle name="AeE­_CLAIM1_Пр разв на 2008г  2011года (8%) 197 03.12.07 7" xfId="17575"/>
    <cellStyle name="ÅëÈ­_CLAIM1_Пр разв на 2008г  2011года (8%) 197 03.12.07 7" xfId="17576"/>
    <cellStyle name="AeE­_CLAIM1_Пр разв на 2008г  2011года (8%) 197 03.12.07 8" xfId="17577"/>
    <cellStyle name="ÅëÈ­_CLAIM1_Пр разв на 2008г  2011года (8%) 197 03.12.07 8" xfId="17578"/>
    <cellStyle name="AeE­_CLAIM1_Пр разв на 2008г  2011года (8%) 197 03.12.07 9" xfId="17579"/>
    <cellStyle name="ÅëÈ­_CLAIM1_Пр разв на 2008г  2011года (8%) 197 03.12.07 9" xfId="17580"/>
    <cellStyle name="AeE­_CLAIM1_ТЭО 195000 БП 2008 1% рент 23% пов цен" xfId="17581"/>
    <cellStyle name="ÅëÈ­_CLAIM1_ТЭО 195000 БП 2008 1% рент 23% пов цен" xfId="17582"/>
    <cellStyle name="AeE­_CLAIM1_ТЭО 195000 БП 2008 1% рент 23% пов цен 10" xfId="17583"/>
    <cellStyle name="ÅëÈ­_CLAIM1_ТЭО 195000 БП 2008 1% рент 23% пов цен 10" xfId="17584"/>
    <cellStyle name="AeE­_CLAIM1_ТЭО 195000 БП 2008 1% рент 23% пов цен 11" xfId="17585"/>
    <cellStyle name="ÅëÈ­_CLAIM1_ТЭО 195000 БП 2008 1% рент 23% пов цен 11" xfId="17586"/>
    <cellStyle name="AeE­_CLAIM1_ТЭО 195000 БП 2008 1% рент 23% пов цен 12" xfId="17587"/>
    <cellStyle name="ÅëÈ­_CLAIM1_ТЭО 195000 БП 2008 1% рент 23% пов цен 12" xfId="17588"/>
    <cellStyle name="AeE­_CLAIM1_ТЭО 195000 БП 2008 1% рент 23% пов цен 13" xfId="17589"/>
    <cellStyle name="ÅëÈ­_CLAIM1_ТЭО 195000 БП 2008 1% рент 23% пов цен 13" xfId="17590"/>
    <cellStyle name="AeE­_CLAIM1_ТЭО 195000 БП 2008 1% рент 23% пов цен 14" xfId="17591"/>
    <cellStyle name="ÅëÈ­_CLAIM1_ТЭО 195000 БП 2008 1% рент 23% пов цен 14" xfId="17592"/>
    <cellStyle name="AeE­_CLAIM1_ТЭО 195000 БП 2008 1% рент 23% пов цен 15" xfId="17593"/>
    <cellStyle name="ÅëÈ­_CLAIM1_ТЭО 195000 БП 2008 1% рент 23% пов цен 15" xfId="17594"/>
    <cellStyle name="AeE­_CLAIM1_ТЭО 195000 БП 2008 1% рент 23% пов цен 16" xfId="17595"/>
    <cellStyle name="ÅëÈ­_CLAIM1_ТЭО 195000 БП 2008 1% рент 23% пов цен 16" xfId="17596"/>
    <cellStyle name="AeE­_CLAIM1_ТЭО 195000 БП 2008 1% рент 23% пов цен 17" xfId="17597"/>
    <cellStyle name="ÅëÈ­_CLAIM1_ТЭО 195000 БП 2008 1% рент 23% пов цен 17" xfId="17598"/>
    <cellStyle name="AeE­_CLAIM1_ТЭО 195000 БП 2008 1% рент 23% пов цен 18" xfId="17599"/>
    <cellStyle name="ÅëÈ­_CLAIM1_ТЭО 195000 БП 2008 1% рент 23% пов цен 18" xfId="17600"/>
    <cellStyle name="AeE­_CLAIM1_ТЭО 195000 БП 2008 1% рент 23% пов цен 19" xfId="17601"/>
    <cellStyle name="ÅëÈ­_CLAIM1_ТЭО 195000 БП 2008 1% рент 23% пов цен 19" xfId="17602"/>
    <cellStyle name="AeE­_CLAIM1_ТЭО 195000 БП 2008 1% рент 23% пов цен 2" xfId="17603"/>
    <cellStyle name="ÅëÈ­_CLAIM1_ТЭО 195000 БП 2008 1% рент 23% пов цен 2" xfId="17604"/>
    <cellStyle name="AeE­_CLAIM1_ТЭО 195000 БП 2008 1% рент 23% пов цен 20" xfId="17605"/>
    <cellStyle name="ÅëÈ­_CLAIM1_ТЭО 195000 БП 2008 1% рент 23% пов цен 20" xfId="17606"/>
    <cellStyle name="AeE­_CLAIM1_ТЭО 195000 БП 2008 1% рент 23% пов цен 21" xfId="17607"/>
    <cellStyle name="ÅëÈ­_CLAIM1_ТЭО 195000 БП 2008 1% рент 23% пов цен 21" xfId="17608"/>
    <cellStyle name="AeE­_CLAIM1_ТЭО 195000 БП 2008 1% рент 23% пов цен 22" xfId="17609"/>
    <cellStyle name="ÅëÈ­_CLAIM1_ТЭО 195000 БП 2008 1% рент 23% пов цен 22" xfId="17610"/>
    <cellStyle name="AeE­_CLAIM1_ТЭО 195000 БП 2008 1% рент 23% пов цен 23" xfId="17611"/>
    <cellStyle name="ÅëÈ­_CLAIM1_ТЭО 195000 БП 2008 1% рент 23% пов цен 23" xfId="17612"/>
    <cellStyle name="AeE­_CLAIM1_ТЭО 195000 БП 2008 1% рент 23% пов цен 24" xfId="27128"/>
    <cellStyle name="ÅëÈ­_CLAIM1_ТЭО 195000 БП 2008 1% рент 23% пов цен 24" xfId="27129"/>
    <cellStyle name="AeE­_CLAIM1_ТЭО 195000 БП 2008 1% рент 23% пов цен 25" xfId="27130"/>
    <cellStyle name="ÅëÈ­_CLAIM1_ТЭО 195000 БП 2008 1% рент 23% пов цен 25" xfId="27131"/>
    <cellStyle name="AeE­_CLAIM1_ТЭО 195000 БП 2008 1% рент 23% пов цен 26" xfId="27132"/>
    <cellStyle name="ÅëÈ­_CLAIM1_ТЭО 195000 БП 2008 1% рент 23% пов цен 26" xfId="27133"/>
    <cellStyle name="AeE­_CLAIM1_ТЭО 195000 БП 2008 1% рент 23% пов цен 27" xfId="27134"/>
    <cellStyle name="ÅëÈ­_CLAIM1_ТЭО 195000 БП 2008 1% рент 23% пов цен 27" xfId="27135"/>
    <cellStyle name="AeE­_CLAIM1_ТЭО 195000 БП 2008 1% рент 23% пов цен 28" xfId="27136"/>
    <cellStyle name="ÅëÈ­_CLAIM1_ТЭО 195000 БП 2008 1% рент 23% пов цен 28" xfId="27137"/>
    <cellStyle name="AeE­_CLAIM1_ТЭО 195000 БП 2008 1% рент 23% пов цен 29" xfId="27138"/>
    <cellStyle name="ÅëÈ­_CLAIM1_ТЭО 195000 БП 2008 1% рент 23% пов цен 29" xfId="27139"/>
    <cellStyle name="AeE­_CLAIM1_ТЭО 195000 БП 2008 1% рент 23% пов цен 3" xfId="17613"/>
    <cellStyle name="ÅëÈ­_CLAIM1_ТЭО 195000 БП 2008 1% рент 23% пов цен 3" xfId="17614"/>
    <cellStyle name="AeE­_CLAIM1_ТЭО 195000 БП 2008 1% рент 23% пов цен 30" xfId="27140"/>
    <cellStyle name="ÅëÈ­_CLAIM1_ТЭО 195000 БП 2008 1% рент 23% пов цен 30" xfId="27141"/>
    <cellStyle name="AeE­_CLAIM1_ТЭО 195000 БП 2008 1% рент 23% пов цен 31" xfId="27142"/>
    <cellStyle name="ÅëÈ­_CLAIM1_ТЭО 195000 БП 2008 1% рент 23% пов цен 31" xfId="27143"/>
    <cellStyle name="AeE­_CLAIM1_ТЭО 195000 БП 2008 1% рент 23% пов цен 32" xfId="27144"/>
    <cellStyle name="ÅëÈ­_CLAIM1_ТЭО 195000 БП 2008 1% рент 23% пов цен 32" xfId="27145"/>
    <cellStyle name="AeE­_CLAIM1_ТЭО 195000 БП 2008 1% рент 23% пов цен 33" xfId="27146"/>
    <cellStyle name="ÅëÈ­_CLAIM1_ТЭО 195000 БП 2008 1% рент 23% пов цен 33" xfId="27147"/>
    <cellStyle name="AeE­_CLAIM1_ТЭО 195000 БП 2008 1% рент 23% пов цен 34" xfId="27148"/>
    <cellStyle name="ÅëÈ­_CLAIM1_ТЭО 195000 БП 2008 1% рент 23% пов цен 34" xfId="27149"/>
    <cellStyle name="AeE­_CLAIM1_ТЭО 195000 БП 2008 1% рент 23% пов цен 4" xfId="17615"/>
    <cellStyle name="ÅëÈ­_CLAIM1_ТЭО 195000 БП 2008 1% рент 23% пов цен 4" xfId="17616"/>
    <cellStyle name="AeE­_CLAIM1_ТЭО 195000 БП 2008 1% рент 23% пов цен 5" xfId="17617"/>
    <cellStyle name="ÅëÈ­_CLAIM1_ТЭО 195000 БП 2008 1% рент 23% пов цен 5" xfId="17618"/>
    <cellStyle name="AeE­_CLAIM1_ТЭО 195000 БП 2008 1% рент 23% пов цен 6" xfId="17619"/>
    <cellStyle name="ÅëÈ­_CLAIM1_ТЭО 195000 БП 2008 1% рент 23% пов цен 6" xfId="17620"/>
    <cellStyle name="AeE­_CLAIM1_ТЭО 195000 БП 2008 1% рент 23% пов цен 7" xfId="17621"/>
    <cellStyle name="ÅëÈ­_CLAIM1_ТЭО 195000 БП 2008 1% рент 23% пов цен 7" xfId="17622"/>
    <cellStyle name="AeE­_CLAIM1_ТЭО 195000 БП 2008 1% рент 23% пов цен 8" xfId="17623"/>
    <cellStyle name="ÅëÈ­_CLAIM1_ТЭО 195000 БП 2008 1% рент 23% пов цен 8" xfId="17624"/>
    <cellStyle name="AeE­_CLAIM1_ТЭО 195000 БП 2008 1% рент 23% пов цен 9" xfId="17625"/>
    <cellStyle name="ÅëÈ­_CLAIM1_ТЭО 195000 БП 2008 1% рент 23% пов цен 9" xfId="17626"/>
    <cellStyle name="AeE­_CLAIM1_ТЭО 205000 БП 2008 1% рент 23% пов цен" xfId="17627"/>
    <cellStyle name="ÅëÈ­_CLAIM1_ТЭО 205000 БП 2008 1% рент 23% пов цен" xfId="17628"/>
    <cellStyle name="AeE­_CLAIM1_ТЭО 205000 БП 2008 1% рент 23% пов цен 10" xfId="17629"/>
    <cellStyle name="ÅëÈ­_CLAIM1_ТЭО 205000 БП 2008 1% рент 23% пов цен 10" xfId="17630"/>
    <cellStyle name="AeE­_CLAIM1_ТЭО 205000 БП 2008 1% рент 23% пов цен 11" xfId="17631"/>
    <cellStyle name="ÅëÈ­_CLAIM1_ТЭО 205000 БП 2008 1% рент 23% пов цен 11" xfId="17632"/>
    <cellStyle name="AeE­_CLAIM1_ТЭО 205000 БП 2008 1% рент 23% пов цен 12" xfId="17633"/>
    <cellStyle name="ÅëÈ­_CLAIM1_ТЭО 205000 БП 2008 1% рент 23% пов цен 12" xfId="17634"/>
    <cellStyle name="AeE­_CLAIM1_ТЭО 205000 БП 2008 1% рент 23% пов цен 13" xfId="17635"/>
    <cellStyle name="ÅëÈ­_CLAIM1_ТЭО 205000 БП 2008 1% рент 23% пов цен 13" xfId="17636"/>
    <cellStyle name="AeE­_CLAIM1_ТЭО 205000 БП 2008 1% рент 23% пов цен 14" xfId="17637"/>
    <cellStyle name="ÅëÈ­_CLAIM1_ТЭО 205000 БП 2008 1% рент 23% пов цен 14" xfId="17638"/>
    <cellStyle name="AeE­_CLAIM1_ТЭО 205000 БП 2008 1% рент 23% пов цен 15" xfId="17639"/>
    <cellStyle name="ÅëÈ­_CLAIM1_ТЭО 205000 БП 2008 1% рент 23% пов цен 15" xfId="17640"/>
    <cellStyle name="AeE­_CLAIM1_ТЭО 205000 БП 2008 1% рент 23% пов цен 16" xfId="17641"/>
    <cellStyle name="ÅëÈ­_CLAIM1_ТЭО 205000 БП 2008 1% рент 23% пов цен 16" xfId="17642"/>
    <cellStyle name="AeE­_CLAIM1_ТЭО 205000 БП 2008 1% рент 23% пов цен 17" xfId="17643"/>
    <cellStyle name="ÅëÈ­_CLAIM1_ТЭО 205000 БП 2008 1% рент 23% пов цен 17" xfId="17644"/>
    <cellStyle name="AeE­_CLAIM1_ТЭО 205000 БП 2008 1% рент 23% пов цен 18" xfId="17645"/>
    <cellStyle name="ÅëÈ­_CLAIM1_ТЭО 205000 БП 2008 1% рент 23% пов цен 18" xfId="17646"/>
    <cellStyle name="AeE­_CLAIM1_ТЭО 205000 БП 2008 1% рент 23% пов цен 19" xfId="17647"/>
    <cellStyle name="ÅëÈ­_CLAIM1_ТЭО 205000 БП 2008 1% рент 23% пов цен 19" xfId="17648"/>
    <cellStyle name="AeE­_CLAIM1_ТЭО 205000 БП 2008 1% рент 23% пов цен 2" xfId="17649"/>
    <cellStyle name="ÅëÈ­_CLAIM1_ТЭО 205000 БП 2008 1% рент 23% пов цен 2" xfId="17650"/>
    <cellStyle name="AeE­_CLAIM1_ТЭО 205000 БП 2008 1% рент 23% пов цен 20" xfId="17651"/>
    <cellStyle name="ÅëÈ­_CLAIM1_ТЭО 205000 БП 2008 1% рент 23% пов цен 20" xfId="17652"/>
    <cellStyle name="AeE­_CLAIM1_ТЭО 205000 БП 2008 1% рент 23% пов цен 21" xfId="17653"/>
    <cellStyle name="ÅëÈ­_CLAIM1_ТЭО 205000 БП 2008 1% рент 23% пов цен 21" xfId="17654"/>
    <cellStyle name="AeE­_CLAIM1_ТЭО 205000 БП 2008 1% рент 23% пов цен 22" xfId="17655"/>
    <cellStyle name="ÅëÈ­_CLAIM1_ТЭО 205000 БП 2008 1% рент 23% пов цен 22" xfId="17656"/>
    <cellStyle name="AeE­_CLAIM1_ТЭО 205000 БП 2008 1% рент 23% пов цен 23" xfId="17657"/>
    <cellStyle name="ÅëÈ­_CLAIM1_ТЭО 205000 БП 2008 1% рент 23% пов цен 23" xfId="17658"/>
    <cellStyle name="AeE­_CLAIM1_ТЭО 205000 БП 2008 1% рент 23% пов цен 24" xfId="27150"/>
    <cellStyle name="ÅëÈ­_CLAIM1_ТЭО 205000 БП 2008 1% рент 23% пов цен 24" xfId="27151"/>
    <cellStyle name="AeE­_CLAIM1_ТЭО 205000 БП 2008 1% рент 23% пов цен 25" xfId="27152"/>
    <cellStyle name="ÅëÈ­_CLAIM1_ТЭО 205000 БП 2008 1% рент 23% пов цен 25" xfId="27153"/>
    <cellStyle name="AeE­_CLAIM1_ТЭО 205000 БП 2008 1% рент 23% пов цен 26" xfId="27154"/>
    <cellStyle name="ÅëÈ­_CLAIM1_ТЭО 205000 БП 2008 1% рент 23% пов цен 26" xfId="27155"/>
    <cellStyle name="AeE­_CLAIM1_ТЭО 205000 БП 2008 1% рент 23% пов цен 27" xfId="27156"/>
    <cellStyle name="ÅëÈ­_CLAIM1_ТЭО 205000 БП 2008 1% рент 23% пов цен 27" xfId="27157"/>
    <cellStyle name="AeE­_CLAIM1_ТЭО 205000 БП 2008 1% рент 23% пов цен 28" xfId="27158"/>
    <cellStyle name="ÅëÈ­_CLAIM1_ТЭО 205000 БП 2008 1% рент 23% пов цен 28" xfId="27159"/>
    <cellStyle name="AeE­_CLAIM1_ТЭО 205000 БП 2008 1% рент 23% пов цен 29" xfId="27160"/>
    <cellStyle name="ÅëÈ­_CLAIM1_ТЭО 205000 БП 2008 1% рент 23% пов цен 29" xfId="27161"/>
    <cellStyle name="AeE­_CLAIM1_ТЭО 205000 БП 2008 1% рент 23% пов цен 3" xfId="17659"/>
    <cellStyle name="ÅëÈ­_CLAIM1_ТЭО 205000 БП 2008 1% рент 23% пов цен 3" xfId="17660"/>
    <cellStyle name="AeE­_CLAIM1_ТЭО 205000 БП 2008 1% рент 23% пов цен 30" xfId="27162"/>
    <cellStyle name="ÅëÈ­_CLAIM1_ТЭО 205000 БП 2008 1% рент 23% пов цен 30" xfId="27163"/>
    <cellStyle name="AeE­_CLAIM1_ТЭО 205000 БП 2008 1% рент 23% пов цен 31" xfId="27164"/>
    <cellStyle name="ÅëÈ­_CLAIM1_ТЭО 205000 БП 2008 1% рент 23% пов цен 31" xfId="27165"/>
    <cellStyle name="AeE­_CLAIM1_ТЭО 205000 БП 2008 1% рент 23% пов цен 32" xfId="27166"/>
    <cellStyle name="ÅëÈ­_CLAIM1_ТЭО 205000 БП 2008 1% рент 23% пов цен 32" xfId="27167"/>
    <cellStyle name="AeE­_CLAIM1_ТЭО 205000 БП 2008 1% рент 23% пов цен 33" xfId="27168"/>
    <cellStyle name="ÅëÈ­_CLAIM1_ТЭО 205000 БП 2008 1% рент 23% пов цен 33" xfId="27169"/>
    <cellStyle name="AeE­_CLAIM1_ТЭО 205000 БП 2008 1% рент 23% пов цен 34" xfId="27170"/>
    <cellStyle name="ÅëÈ­_CLAIM1_ТЭО 205000 БП 2008 1% рент 23% пов цен 34" xfId="27171"/>
    <cellStyle name="AeE­_CLAIM1_ТЭО 205000 БП 2008 1% рент 23% пов цен 4" xfId="17661"/>
    <cellStyle name="ÅëÈ­_CLAIM1_ТЭО 205000 БП 2008 1% рент 23% пов цен 4" xfId="17662"/>
    <cellStyle name="AeE­_CLAIM1_ТЭО 205000 БП 2008 1% рент 23% пов цен 5" xfId="17663"/>
    <cellStyle name="ÅëÈ­_CLAIM1_ТЭО 205000 БП 2008 1% рент 23% пов цен 5" xfId="17664"/>
    <cellStyle name="AeE­_CLAIM1_ТЭО 205000 БП 2008 1% рент 23% пов цен 6" xfId="17665"/>
    <cellStyle name="ÅëÈ­_CLAIM1_ТЭО 205000 БП 2008 1% рент 23% пов цен 6" xfId="17666"/>
    <cellStyle name="AeE­_CLAIM1_ТЭО 205000 БП 2008 1% рент 23% пов цен 7" xfId="17667"/>
    <cellStyle name="ÅëÈ­_CLAIM1_ТЭО 205000 БП 2008 1% рент 23% пов цен 7" xfId="17668"/>
    <cellStyle name="AeE­_CLAIM1_ТЭО 205000 БП 2008 1% рент 23% пов цен 8" xfId="17669"/>
    <cellStyle name="ÅëÈ­_CLAIM1_ТЭО 205000 БП 2008 1% рент 23% пов цен 8" xfId="17670"/>
    <cellStyle name="AeE­_CLAIM1_ТЭО 205000 БП 2008 1% рент 23% пов цен 9" xfId="17671"/>
    <cellStyle name="ÅëÈ­_CLAIM1_ТЭО 205000 БП 2008 1% рент 23% пов цен 9" xfId="17672"/>
    <cellStyle name="AeE­_Co??±?A " xfId="17673"/>
    <cellStyle name="ÅëÈ­_Çö¾÷±³À°" xfId="17674"/>
    <cellStyle name="AeE­_CODE" xfId="17675"/>
    <cellStyle name="ÅëÈ­_CODE" xfId="17676"/>
    <cellStyle name="AeE­_CODE (2)" xfId="17677"/>
    <cellStyle name="ÅëÈ­_CODE (2)" xfId="17678"/>
    <cellStyle name="AeE­_CODE (2) 10" xfId="17679"/>
    <cellStyle name="ÅëÈ­_CODE (2) 10" xfId="17680"/>
    <cellStyle name="AeE­_CODE (2) 11" xfId="17681"/>
    <cellStyle name="ÅëÈ­_CODE (2) 11" xfId="17682"/>
    <cellStyle name="AeE­_CODE (2) 12" xfId="17683"/>
    <cellStyle name="ÅëÈ­_CODE (2) 12" xfId="17684"/>
    <cellStyle name="AeE­_CODE (2) 13" xfId="17685"/>
    <cellStyle name="ÅëÈ­_CODE (2) 13" xfId="17686"/>
    <cellStyle name="AeE­_CODE (2) 14" xfId="17687"/>
    <cellStyle name="ÅëÈ­_CODE (2) 14" xfId="17688"/>
    <cellStyle name="AeE­_CODE (2) 15" xfId="17689"/>
    <cellStyle name="ÅëÈ­_CODE (2) 15" xfId="17690"/>
    <cellStyle name="AeE­_CODE (2) 16" xfId="17691"/>
    <cellStyle name="ÅëÈ­_CODE (2) 16" xfId="17692"/>
    <cellStyle name="AeE­_CODE (2) 17" xfId="17693"/>
    <cellStyle name="ÅëÈ­_CODE (2) 17" xfId="17694"/>
    <cellStyle name="AeE­_CODE (2) 18" xfId="17695"/>
    <cellStyle name="ÅëÈ­_CODE (2) 18" xfId="17696"/>
    <cellStyle name="AeE­_CODE (2) 19" xfId="17697"/>
    <cellStyle name="ÅëÈ­_CODE (2) 19" xfId="17698"/>
    <cellStyle name="AeE­_CODE (2) 2" xfId="17699"/>
    <cellStyle name="ÅëÈ­_CODE (2) 2" xfId="17700"/>
    <cellStyle name="AeE­_CODE (2) 20" xfId="17701"/>
    <cellStyle name="ÅëÈ­_CODE (2) 20" xfId="17702"/>
    <cellStyle name="AeE­_CODE (2) 21" xfId="17703"/>
    <cellStyle name="ÅëÈ­_CODE (2) 21" xfId="17704"/>
    <cellStyle name="AeE­_CODE (2) 22" xfId="17705"/>
    <cellStyle name="ÅëÈ­_CODE (2) 22" xfId="17706"/>
    <cellStyle name="AeE­_CODE (2) 23" xfId="17707"/>
    <cellStyle name="ÅëÈ­_CODE (2) 23" xfId="17708"/>
    <cellStyle name="AeE­_CODE (2) 24" xfId="27172"/>
    <cellStyle name="ÅëÈ­_CODE (2) 24" xfId="27173"/>
    <cellStyle name="AeE­_CODE (2) 25" xfId="27174"/>
    <cellStyle name="ÅëÈ­_CODE (2) 25" xfId="27175"/>
    <cellStyle name="AeE­_CODE (2) 26" xfId="27176"/>
    <cellStyle name="ÅëÈ­_CODE (2) 26" xfId="27177"/>
    <cellStyle name="AeE­_CODE (2) 27" xfId="27178"/>
    <cellStyle name="ÅëÈ­_CODE (2) 27" xfId="27179"/>
    <cellStyle name="AeE­_CODE (2) 28" xfId="27180"/>
    <cellStyle name="ÅëÈ­_CODE (2) 28" xfId="27181"/>
    <cellStyle name="AeE­_CODE (2) 29" xfId="27182"/>
    <cellStyle name="ÅëÈ­_CODE (2) 29" xfId="27183"/>
    <cellStyle name="AeE­_CODE (2) 3" xfId="17709"/>
    <cellStyle name="ÅëÈ­_CODE (2) 3" xfId="17710"/>
    <cellStyle name="AeE­_CODE (2) 3 10" xfId="17711"/>
    <cellStyle name="ÅëÈ­_CODE (2) 3 10" xfId="17712"/>
    <cellStyle name="AeE­_CODE (2) 3 11" xfId="17713"/>
    <cellStyle name="ÅëÈ­_CODE (2) 3 11" xfId="17714"/>
    <cellStyle name="AeE­_CODE (2) 3 12" xfId="17715"/>
    <cellStyle name="ÅëÈ­_CODE (2) 3 12" xfId="17716"/>
    <cellStyle name="AeE­_CODE (2) 3 13" xfId="17717"/>
    <cellStyle name="ÅëÈ­_CODE (2) 3 13" xfId="17718"/>
    <cellStyle name="AeE­_CODE (2) 3 14" xfId="17719"/>
    <cellStyle name="ÅëÈ­_CODE (2) 3 14" xfId="17720"/>
    <cellStyle name="AeE­_CODE (2) 3 15" xfId="17721"/>
    <cellStyle name="ÅëÈ­_CODE (2) 3 15" xfId="17722"/>
    <cellStyle name="AeE­_CODE (2) 3 16" xfId="17723"/>
    <cellStyle name="ÅëÈ­_CODE (2) 3 16" xfId="17724"/>
    <cellStyle name="AeE­_CODE (2) 3 17" xfId="17725"/>
    <cellStyle name="ÅëÈ­_CODE (2) 3 17" xfId="17726"/>
    <cellStyle name="AeE­_CODE (2) 3 18" xfId="17727"/>
    <cellStyle name="ÅëÈ­_CODE (2) 3 18" xfId="17728"/>
    <cellStyle name="AeE­_CODE (2) 3 2" xfId="17729"/>
    <cellStyle name="ÅëÈ­_CODE (2) 3 2" xfId="17730"/>
    <cellStyle name="AeE­_CODE (2) 3 3" xfId="17731"/>
    <cellStyle name="ÅëÈ­_CODE (2) 3 3" xfId="17732"/>
    <cellStyle name="AeE­_CODE (2) 3 4" xfId="17733"/>
    <cellStyle name="ÅëÈ­_CODE (2) 3 4" xfId="17734"/>
    <cellStyle name="AeE­_CODE (2) 3 5" xfId="17735"/>
    <cellStyle name="ÅëÈ­_CODE (2) 3 5" xfId="17736"/>
    <cellStyle name="AeE­_CODE (2) 3 6" xfId="17737"/>
    <cellStyle name="ÅëÈ­_CODE (2) 3 6" xfId="17738"/>
    <cellStyle name="AeE­_CODE (2) 3 7" xfId="17739"/>
    <cellStyle name="ÅëÈ­_CODE (2) 3 7" xfId="17740"/>
    <cellStyle name="AeE­_CODE (2) 3 8" xfId="17741"/>
    <cellStyle name="ÅëÈ­_CODE (2) 3 8" xfId="17742"/>
    <cellStyle name="AeE­_CODE (2) 3 9" xfId="17743"/>
    <cellStyle name="ÅëÈ­_CODE (2) 3 9" xfId="17744"/>
    <cellStyle name="AeE­_CODE (2) 30" xfId="27184"/>
    <cellStyle name="ÅëÈ­_CODE (2) 30" xfId="27185"/>
    <cellStyle name="AeE­_CODE (2) 31" xfId="27186"/>
    <cellStyle name="ÅëÈ­_CODE (2) 31" xfId="27187"/>
    <cellStyle name="AeE­_CODE (2) 32" xfId="27188"/>
    <cellStyle name="ÅëÈ­_CODE (2) 32" xfId="27189"/>
    <cellStyle name="AeE­_CODE (2) 33" xfId="27190"/>
    <cellStyle name="ÅëÈ­_CODE (2) 33" xfId="27191"/>
    <cellStyle name="AeE­_CODE (2) 34" xfId="27192"/>
    <cellStyle name="ÅëÈ­_CODE (2) 34" xfId="27193"/>
    <cellStyle name="AeE­_CODE (2) 4" xfId="17745"/>
    <cellStyle name="ÅëÈ­_CODE (2) 4" xfId="17746"/>
    <cellStyle name="AeE­_CODE (2) 5" xfId="17747"/>
    <cellStyle name="ÅëÈ­_CODE (2) 5" xfId="17748"/>
    <cellStyle name="AeE­_CODE (2) 6" xfId="17749"/>
    <cellStyle name="ÅëÈ­_CODE (2) 6" xfId="17750"/>
    <cellStyle name="AeE­_CODE (2) 7" xfId="17751"/>
    <cellStyle name="ÅëÈ­_CODE (2) 7" xfId="17752"/>
    <cellStyle name="AeE­_CODE (2) 8" xfId="17753"/>
    <cellStyle name="ÅëÈ­_CODE (2) 8" xfId="17754"/>
    <cellStyle name="AeE­_CODE (2) 9" xfId="17755"/>
    <cellStyle name="ÅëÈ­_CODE (2) 9" xfId="17756"/>
    <cellStyle name="AeE­_CODE (2)_bizness plan 2008 (version 1)" xfId="17757"/>
    <cellStyle name="ÅëÈ­_CODE (2)_bizness plan 2008 (version 1)" xfId="17758"/>
    <cellStyle name="AeE­_CODE (2)_bizness plan 2008 (version 1) 10" xfId="17759"/>
    <cellStyle name="ÅëÈ­_CODE (2)_bizness plan 2008 (version 1) 10" xfId="17760"/>
    <cellStyle name="AeE­_CODE (2)_bizness plan 2008 (version 1) 11" xfId="17761"/>
    <cellStyle name="ÅëÈ­_CODE (2)_bizness plan 2008 (version 1) 11" xfId="17762"/>
    <cellStyle name="AeE­_CODE (2)_bizness plan 2008 (version 1) 12" xfId="17763"/>
    <cellStyle name="ÅëÈ­_CODE (2)_bizness plan 2008 (version 1) 12" xfId="17764"/>
    <cellStyle name="AeE­_CODE (2)_bizness plan 2008 (version 1) 13" xfId="17765"/>
    <cellStyle name="ÅëÈ­_CODE (2)_bizness plan 2008 (version 1) 13" xfId="17766"/>
    <cellStyle name="AeE­_CODE (2)_bizness plan 2008 (version 1) 14" xfId="17767"/>
    <cellStyle name="ÅëÈ­_CODE (2)_bizness plan 2008 (version 1) 14" xfId="17768"/>
    <cellStyle name="AeE­_CODE (2)_bizness plan 2008 (version 1) 15" xfId="17769"/>
    <cellStyle name="ÅëÈ­_CODE (2)_bizness plan 2008 (version 1) 15" xfId="17770"/>
    <cellStyle name="AeE­_CODE (2)_bizness plan 2008 (version 1) 16" xfId="17771"/>
    <cellStyle name="ÅëÈ­_CODE (2)_bizness plan 2008 (version 1) 16" xfId="17772"/>
    <cellStyle name="AeE­_CODE (2)_bizness plan 2008 (version 1) 17" xfId="17773"/>
    <cellStyle name="ÅëÈ­_CODE (2)_bizness plan 2008 (version 1) 17" xfId="17774"/>
    <cellStyle name="AeE­_CODE (2)_bizness plan 2008 (version 1) 18" xfId="17775"/>
    <cellStyle name="ÅëÈ­_CODE (2)_bizness plan 2008 (version 1) 18" xfId="17776"/>
    <cellStyle name="AeE­_CODE (2)_bizness plan 2008 (version 1) 19" xfId="17777"/>
    <cellStyle name="ÅëÈ­_CODE (2)_bizness plan 2008 (version 1) 19" xfId="17778"/>
    <cellStyle name="AeE­_CODE (2)_bizness plan 2008 (version 1) 2" xfId="17779"/>
    <cellStyle name="ÅëÈ­_CODE (2)_bizness plan 2008 (version 1) 2" xfId="17780"/>
    <cellStyle name="AeE­_CODE (2)_bizness plan 2008 (version 1) 20" xfId="17781"/>
    <cellStyle name="ÅëÈ­_CODE (2)_bizness plan 2008 (version 1) 20" xfId="17782"/>
    <cellStyle name="AeE­_CODE (2)_bizness plan 2008 (version 1) 21" xfId="17783"/>
    <cellStyle name="ÅëÈ­_CODE (2)_bizness plan 2008 (version 1) 21" xfId="17784"/>
    <cellStyle name="AeE­_CODE (2)_bizness plan 2008 (version 1) 22" xfId="17785"/>
    <cellStyle name="ÅëÈ­_CODE (2)_bizness plan 2008 (version 1) 22" xfId="17786"/>
    <cellStyle name="AeE­_CODE (2)_bizness plan 2008 (version 1) 23" xfId="17787"/>
    <cellStyle name="ÅëÈ­_CODE (2)_bizness plan 2008 (version 1) 23" xfId="17788"/>
    <cellStyle name="AeE­_CODE (2)_bizness plan 2008 (version 1) 24" xfId="27194"/>
    <cellStyle name="ÅëÈ­_CODE (2)_bizness plan 2008 (version 1) 24" xfId="27195"/>
    <cellStyle name="AeE­_CODE (2)_bizness plan 2008 (version 1) 25" xfId="27196"/>
    <cellStyle name="ÅëÈ­_CODE (2)_bizness plan 2008 (version 1) 25" xfId="27197"/>
    <cellStyle name="AeE­_CODE (2)_bizness plan 2008 (version 1) 26" xfId="27198"/>
    <cellStyle name="ÅëÈ­_CODE (2)_bizness plan 2008 (version 1) 26" xfId="27199"/>
    <cellStyle name="AeE­_CODE (2)_bizness plan 2008 (version 1) 27" xfId="27200"/>
    <cellStyle name="ÅëÈ­_CODE (2)_bizness plan 2008 (version 1) 27" xfId="27201"/>
    <cellStyle name="AeE­_CODE (2)_bizness plan 2008 (version 1) 28" xfId="27202"/>
    <cellStyle name="ÅëÈ­_CODE (2)_bizness plan 2008 (version 1) 28" xfId="27203"/>
    <cellStyle name="AeE­_CODE (2)_bizness plan 2008 (version 1) 29" xfId="27204"/>
    <cellStyle name="ÅëÈ­_CODE (2)_bizness plan 2008 (version 1) 29" xfId="27205"/>
    <cellStyle name="AeE­_CODE (2)_bizness plan 2008 (version 1) 3" xfId="17789"/>
    <cellStyle name="ÅëÈ­_CODE (2)_bizness plan 2008 (version 1) 3" xfId="17790"/>
    <cellStyle name="AeE­_CODE (2)_bizness plan 2008 (version 1) 30" xfId="27206"/>
    <cellStyle name="ÅëÈ­_CODE (2)_bizness plan 2008 (version 1) 30" xfId="27207"/>
    <cellStyle name="AeE­_CODE (2)_bizness plan 2008 (version 1) 31" xfId="27208"/>
    <cellStyle name="ÅëÈ­_CODE (2)_bizness plan 2008 (version 1) 31" xfId="27209"/>
    <cellStyle name="AeE­_CODE (2)_bizness plan 2008 (version 1) 32" xfId="27210"/>
    <cellStyle name="ÅëÈ­_CODE (2)_bizness plan 2008 (version 1) 32" xfId="27211"/>
    <cellStyle name="AeE­_CODE (2)_bizness plan 2008 (version 1) 33" xfId="27212"/>
    <cellStyle name="ÅëÈ­_CODE (2)_bizness plan 2008 (version 1) 33" xfId="27213"/>
    <cellStyle name="AeE­_CODE (2)_bizness plan 2008 (version 1) 34" xfId="27214"/>
    <cellStyle name="ÅëÈ­_CODE (2)_bizness plan 2008 (version 1) 34" xfId="27215"/>
    <cellStyle name="AeE­_CODE (2)_bizness plan 2008 (version 1) 4" xfId="17791"/>
    <cellStyle name="ÅëÈ­_CODE (2)_bizness plan 2008 (version 1) 4" xfId="17792"/>
    <cellStyle name="AeE­_CODE (2)_bizness plan 2008 (version 1) 5" xfId="17793"/>
    <cellStyle name="ÅëÈ­_CODE (2)_bizness plan 2008 (version 1) 5" xfId="17794"/>
    <cellStyle name="AeE­_CODE (2)_bizness plan 2008 (version 1) 6" xfId="17795"/>
    <cellStyle name="ÅëÈ­_CODE (2)_bizness plan 2008 (version 1) 6" xfId="17796"/>
    <cellStyle name="AeE­_CODE (2)_bizness plan 2008 (version 1) 7" xfId="17797"/>
    <cellStyle name="ÅëÈ­_CODE (2)_bizness plan 2008 (version 1) 7" xfId="17798"/>
    <cellStyle name="AeE­_CODE (2)_bizness plan 2008 (version 1) 8" xfId="17799"/>
    <cellStyle name="ÅëÈ­_CODE (2)_bizness plan 2008 (version 1) 8" xfId="17800"/>
    <cellStyle name="AeE­_CODE (2)_bizness plan 2008 (version 1) 9" xfId="17801"/>
    <cellStyle name="ÅëÈ­_CODE (2)_bizness plan 2008 (version 1) 9" xfId="17802"/>
    <cellStyle name="AeE­_CODE (2)_Импорт- 2008 Биз-план АКxls" xfId="17803"/>
    <cellStyle name="ÅëÈ­_CODE (2)_Импорт- 2008 Биз-план АКxls" xfId="17804"/>
    <cellStyle name="AeE­_CODE (2)_Импорт- 2008 Биз-план АКxls (2)" xfId="17805"/>
    <cellStyle name="ÅëÈ­_CODE (2)_Импорт- 2008 Биз-план АКxls (2)" xfId="17806"/>
    <cellStyle name="AeE­_CODE (2)_Импорт- 2008 Биз-план АКxls (2) 10" xfId="17807"/>
    <cellStyle name="ÅëÈ­_CODE (2)_Импорт- 2008 Биз-план АКxls (2) 10" xfId="17808"/>
    <cellStyle name="AeE­_CODE (2)_Импорт- 2008 Биз-план АКxls (2) 11" xfId="17809"/>
    <cellStyle name="ÅëÈ­_CODE (2)_Импорт- 2008 Биз-план АКxls (2) 11" xfId="17810"/>
    <cellStyle name="AeE­_CODE (2)_Импорт- 2008 Биз-план АКxls (2) 12" xfId="17811"/>
    <cellStyle name="ÅëÈ­_CODE (2)_Импорт- 2008 Биз-план АКxls (2) 12" xfId="17812"/>
    <cellStyle name="AeE­_CODE (2)_Импорт- 2008 Биз-план АКxls (2) 13" xfId="17813"/>
    <cellStyle name="ÅëÈ­_CODE (2)_Импорт- 2008 Биз-план АКxls (2) 13" xfId="17814"/>
    <cellStyle name="AeE­_CODE (2)_Импорт- 2008 Биз-план АКxls (2) 14" xfId="17815"/>
    <cellStyle name="ÅëÈ­_CODE (2)_Импорт- 2008 Биз-план АКxls (2) 14" xfId="17816"/>
    <cellStyle name="AeE­_CODE (2)_Импорт- 2008 Биз-план АКxls (2) 15" xfId="17817"/>
    <cellStyle name="ÅëÈ­_CODE (2)_Импорт- 2008 Биз-план АКxls (2) 15" xfId="17818"/>
    <cellStyle name="AeE­_CODE (2)_Импорт- 2008 Биз-план АКxls (2) 16" xfId="17819"/>
    <cellStyle name="ÅëÈ­_CODE (2)_Импорт- 2008 Биз-план АКxls (2) 16" xfId="17820"/>
    <cellStyle name="AeE­_CODE (2)_Импорт- 2008 Биз-план АКxls (2) 17" xfId="17821"/>
    <cellStyle name="ÅëÈ­_CODE (2)_Импорт- 2008 Биз-план АКxls (2) 17" xfId="17822"/>
    <cellStyle name="AeE­_CODE (2)_Импорт- 2008 Биз-план АКxls (2) 18" xfId="17823"/>
    <cellStyle name="ÅëÈ­_CODE (2)_Импорт- 2008 Биз-план АКxls (2) 18" xfId="17824"/>
    <cellStyle name="AeE­_CODE (2)_Импорт- 2008 Биз-план АКxls (2) 19" xfId="17825"/>
    <cellStyle name="ÅëÈ­_CODE (2)_Импорт- 2008 Биз-план АКxls (2) 19" xfId="17826"/>
    <cellStyle name="AeE­_CODE (2)_Импорт- 2008 Биз-план АКxls (2) 2" xfId="17827"/>
    <cellStyle name="ÅëÈ­_CODE (2)_Импорт- 2008 Биз-план АКxls (2) 2" xfId="17828"/>
    <cellStyle name="AeE­_CODE (2)_Импорт- 2008 Биз-план АКxls (2) 20" xfId="17829"/>
    <cellStyle name="ÅëÈ­_CODE (2)_Импорт- 2008 Биз-план АКxls (2) 20" xfId="17830"/>
    <cellStyle name="AeE­_CODE (2)_Импорт- 2008 Биз-план АКxls (2) 21" xfId="17831"/>
    <cellStyle name="ÅëÈ­_CODE (2)_Импорт- 2008 Биз-план АКxls (2) 21" xfId="17832"/>
    <cellStyle name="AeE­_CODE (2)_Импорт- 2008 Биз-план АКxls (2) 22" xfId="17833"/>
    <cellStyle name="ÅëÈ­_CODE (2)_Импорт- 2008 Биз-план АКxls (2) 22" xfId="17834"/>
    <cellStyle name="AeE­_CODE (2)_Импорт- 2008 Биз-план АКxls (2) 23" xfId="17835"/>
    <cellStyle name="ÅëÈ­_CODE (2)_Импорт- 2008 Биз-план АКxls (2) 23" xfId="17836"/>
    <cellStyle name="AeE­_CODE (2)_Импорт- 2008 Биз-план АКxls (2) 24" xfId="27216"/>
    <cellStyle name="ÅëÈ­_CODE (2)_Импорт- 2008 Биз-план АКxls (2) 24" xfId="27217"/>
    <cellStyle name="AeE­_CODE (2)_Импорт- 2008 Биз-план АКxls (2) 25" xfId="27218"/>
    <cellStyle name="ÅëÈ­_CODE (2)_Импорт- 2008 Биз-план АКxls (2) 25" xfId="27219"/>
    <cellStyle name="AeE­_CODE (2)_Импорт- 2008 Биз-план АКxls (2) 26" xfId="27220"/>
    <cellStyle name="ÅëÈ­_CODE (2)_Импорт- 2008 Биз-план АКxls (2) 26" xfId="27221"/>
    <cellStyle name="AeE­_CODE (2)_Импорт- 2008 Биз-план АКxls (2) 27" xfId="27222"/>
    <cellStyle name="ÅëÈ­_CODE (2)_Импорт- 2008 Биз-план АКxls (2) 27" xfId="27223"/>
    <cellStyle name="AeE­_CODE (2)_Импорт- 2008 Биз-план АКxls (2) 28" xfId="27224"/>
    <cellStyle name="ÅëÈ­_CODE (2)_Импорт- 2008 Биз-план АКxls (2) 28" xfId="27225"/>
    <cellStyle name="AeE­_CODE (2)_Импорт- 2008 Биз-план АКxls (2) 29" xfId="27226"/>
    <cellStyle name="ÅëÈ­_CODE (2)_Импорт- 2008 Биз-план АКxls (2) 29" xfId="27227"/>
    <cellStyle name="AeE­_CODE (2)_Импорт- 2008 Биз-план АКxls (2) 3" xfId="17837"/>
    <cellStyle name="ÅëÈ­_CODE (2)_Импорт- 2008 Биз-план АКxls (2) 3" xfId="17838"/>
    <cellStyle name="AeE­_CODE (2)_Импорт- 2008 Биз-план АКxls (2) 30" xfId="27228"/>
    <cellStyle name="ÅëÈ­_CODE (2)_Импорт- 2008 Биз-план АКxls (2) 30" xfId="27229"/>
    <cellStyle name="AeE­_CODE (2)_Импорт- 2008 Биз-план АКxls (2) 31" xfId="27230"/>
    <cellStyle name="ÅëÈ­_CODE (2)_Импорт- 2008 Биз-план АКxls (2) 31" xfId="27231"/>
    <cellStyle name="AeE­_CODE (2)_Импорт- 2008 Биз-план АКxls (2) 32" xfId="27232"/>
    <cellStyle name="ÅëÈ­_CODE (2)_Импорт- 2008 Биз-план АКxls (2) 32" xfId="27233"/>
    <cellStyle name="AeE­_CODE (2)_Импорт- 2008 Биз-план АКxls (2) 33" xfId="27234"/>
    <cellStyle name="ÅëÈ­_CODE (2)_Импорт- 2008 Биз-план АКxls (2) 33" xfId="27235"/>
    <cellStyle name="AeE­_CODE (2)_Импорт- 2008 Биз-план АКxls (2) 34" xfId="27236"/>
    <cellStyle name="ÅëÈ­_CODE (2)_Импорт- 2008 Биз-план АКxls (2) 34" xfId="27237"/>
    <cellStyle name="AeE­_CODE (2)_Импорт- 2008 Биз-план АКxls (2) 4" xfId="17839"/>
    <cellStyle name="ÅëÈ­_CODE (2)_Импорт- 2008 Биз-план АКxls (2) 4" xfId="17840"/>
    <cellStyle name="AeE­_CODE (2)_Импорт- 2008 Биз-план АКxls (2) 5" xfId="17841"/>
    <cellStyle name="ÅëÈ­_CODE (2)_Импорт- 2008 Биз-план АКxls (2) 5" xfId="17842"/>
    <cellStyle name="AeE­_CODE (2)_Импорт- 2008 Биз-план АКxls (2) 6" xfId="17843"/>
    <cellStyle name="ÅëÈ­_CODE (2)_Импорт- 2008 Биз-план АКxls (2) 6" xfId="17844"/>
    <cellStyle name="AeE­_CODE (2)_Импорт- 2008 Биз-план АКxls (2) 7" xfId="17845"/>
    <cellStyle name="ÅëÈ­_CODE (2)_Импорт- 2008 Биз-план АКxls (2) 7" xfId="17846"/>
    <cellStyle name="AeE­_CODE (2)_Импорт- 2008 Биз-план АКxls (2) 8" xfId="17847"/>
    <cellStyle name="ÅëÈ­_CODE (2)_Импорт- 2008 Биз-план АКxls (2) 8" xfId="17848"/>
    <cellStyle name="AeE­_CODE (2)_Импорт- 2008 Биз-план АКxls (2) 9" xfId="17849"/>
    <cellStyle name="ÅëÈ­_CODE (2)_Импорт- 2008 Биз-план АКxls (2) 9" xfId="17850"/>
    <cellStyle name="AeE­_CODE (2)_Импорт- 2008 Биз-план АКxls (2)_Коректировка (свод-2012)" xfId="17851"/>
    <cellStyle name="ÅëÈ­_CODE (2)_Импорт- 2008 Биз-план АКxls 10" xfId="17852"/>
    <cellStyle name="AeE­_CODE (2)_Импорт- 2008 Биз-план АКxls 11" xfId="17853"/>
    <cellStyle name="ÅëÈ­_CODE (2)_Импорт- 2008 Биз-план АКxls 11" xfId="17854"/>
    <cellStyle name="AeE­_CODE (2)_Импорт- 2008 Биз-план АКxls 12" xfId="17855"/>
    <cellStyle name="ÅëÈ­_CODE (2)_Импорт- 2008 Биз-план АКxls 12" xfId="17856"/>
    <cellStyle name="AeE­_CODE (2)_Импорт- 2008 Биз-план АКxls 13" xfId="17857"/>
    <cellStyle name="ÅëÈ­_CODE (2)_Импорт- 2008 Биз-план АКxls 13" xfId="17858"/>
    <cellStyle name="AeE­_CODE (2)_Импорт- 2008 Биз-план АКxls 14" xfId="17859"/>
    <cellStyle name="ÅëÈ­_CODE (2)_Импорт- 2008 Биз-план АКxls 14" xfId="17860"/>
    <cellStyle name="AeE­_CODE (2)_Импорт- 2008 Биз-план АКxls 15" xfId="17861"/>
    <cellStyle name="ÅëÈ­_CODE (2)_Импорт- 2008 Биз-план АКxls 15" xfId="17862"/>
    <cellStyle name="AeE­_CODE (2)_Импорт- 2008 Биз-план АКxls 16" xfId="17863"/>
    <cellStyle name="ÅëÈ­_CODE (2)_Импорт- 2008 Биз-план АКxls 16" xfId="17864"/>
    <cellStyle name="AeE­_CODE (2)_Импорт- 2008 Биз-план АКxls 17" xfId="17865"/>
    <cellStyle name="ÅëÈ­_CODE (2)_Импорт- 2008 Биз-план АКxls 17" xfId="17866"/>
    <cellStyle name="AeE­_CODE (2)_Импорт- 2008 Биз-план АКxls 18" xfId="17867"/>
    <cellStyle name="ÅëÈ­_CODE (2)_Импорт- 2008 Биз-план АКxls 18" xfId="17868"/>
    <cellStyle name="AeE­_CODE (2)_Импорт- 2008 Биз-план АКxls 19" xfId="17869"/>
    <cellStyle name="ÅëÈ­_CODE (2)_Импорт- 2008 Биз-план АКxls 19" xfId="17870"/>
    <cellStyle name="AeE­_CODE (2)_Импорт- 2008 Биз-план АКxls 2" xfId="17871"/>
    <cellStyle name="ÅëÈ­_CODE (2)_Импорт- 2008 Биз-план АКxls 2" xfId="17872"/>
    <cellStyle name="AeE­_CODE (2)_Импорт- 2008 Биз-план АКxls 20" xfId="17873"/>
    <cellStyle name="ÅëÈ­_CODE (2)_Импорт- 2008 Биз-план АКxls 20" xfId="17874"/>
    <cellStyle name="AeE­_CODE (2)_Импорт- 2008 Биз-план АКxls 21" xfId="27238"/>
    <cellStyle name="ÅëÈ­_CODE (2)_Импорт- 2008 Биз-план АКxls 21" xfId="27239"/>
    <cellStyle name="AeE­_CODE (2)_Импорт- 2008 Биз-план АКxls 22" xfId="27240"/>
    <cellStyle name="ÅëÈ­_CODE (2)_Импорт- 2008 Биз-план АКxls 22" xfId="27241"/>
    <cellStyle name="AeE­_CODE (2)_Импорт- 2008 Биз-план АКxls 23" xfId="27242"/>
    <cellStyle name="ÅëÈ­_CODE (2)_Импорт- 2008 Биз-план АКxls 23" xfId="27243"/>
    <cellStyle name="AeE­_CODE (2)_Импорт- 2008 Биз-план АКxls 24" xfId="27244"/>
    <cellStyle name="ÅëÈ­_CODE (2)_Импорт- 2008 Биз-план АКxls 24" xfId="27245"/>
    <cellStyle name="AeE­_CODE (2)_Импорт- 2008 Биз-план АКxls 25" xfId="27246"/>
    <cellStyle name="ÅëÈ­_CODE (2)_Импорт- 2008 Биз-план АКxls 25" xfId="27247"/>
    <cellStyle name="AeE­_CODE (2)_Импорт- 2008 Биз-план АКxls 26" xfId="27248"/>
    <cellStyle name="ÅëÈ­_CODE (2)_Импорт- 2008 Биз-план АКxls 26" xfId="27249"/>
    <cellStyle name="AeE­_CODE (2)_Импорт- 2008 Биз-план АКxls 27" xfId="27250"/>
    <cellStyle name="ÅëÈ­_CODE (2)_Импорт- 2008 Биз-план АКxls 27" xfId="27251"/>
    <cellStyle name="AeE­_CODE (2)_Импорт- 2008 Биз-план АКxls 28" xfId="27252"/>
    <cellStyle name="ÅëÈ­_CODE (2)_Импорт- 2008 Биз-план АКxls 28" xfId="27253"/>
    <cellStyle name="AeE­_CODE (2)_Импорт- 2008 Биз-план АКxls 29" xfId="27254"/>
    <cellStyle name="ÅëÈ­_CODE (2)_Импорт- 2008 Биз-план АКxls 29" xfId="27255"/>
    <cellStyle name="AeE­_CODE (2)_Импорт- 2008 Биз-план АКxls 3" xfId="17875"/>
    <cellStyle name="ÅëÈ­_CODE (2)_Импорт- 2008 Биз-план АКxls 3" xfId="17876"/>
    <cellStyle name="AeE­_CODE (2)_Импорт- 2008 Биз-план АКxls 30" xfId="27256"/>
    <cellStyle name="ÅëÈ­_CODE (2)_Импорт- 2008 Биз-план АКxls 30" xfId="27257"/>
    <cellStyle name="AeE­_CODE (2)_Импорт- 2008 Биз-план АКxls 31" xfId="27258"/>
    <cellStyle name="ÅëÈ­_CODE (2)_Импорт- 2008 Биз-план АКxls 31" xfId="27259"/>
    <cellStyle name="AeE­_CODE (2)_Импорт- 2008 Биз-план АКxls 4" xfId="17877"/>
    <cellStyle name="ÅëÈ­_CODE (2)_Импорт- 2008 Биз-план АКxls 4" xfId="17878"/>
    <cellStyle name="AeE­_CODE (2)_Импорт- 2008 Биз-план АКxls 5" xfId="17879"/>
    <cellStyle name="ÅëÈ­_CODE (2)_Импорт- 2008 Биз-план АКxls 5" xfId="17880"/>
    <cellStyle name="AeE­_CODE (2)_Импорт- 2008 Биз-план АКxls 6" xfId="17881"/>
    <cellStyle name="ÅëÈ­_CODE (2)_Импорт- 2008 Биз-план АКxls 6" xfId="17882"/>
    <cellStyle name="AeE­_CODE (2)_Импорт- 2008 Биз-план АКxls 7" xfId="17883"/>
    <cellStyle name="ÅëÈ­_CODE (2)_Импорт- 2008 Биз-план АКxls 7" xfId="17884"/>
    <cellStyle name="AeE­_CODE (2)_Импорт- 2008 Биз-план АКxls 8" xfId="17885"/>
    <cellStyle name="ÅëÈ­_CODE (2)_Импорт- 2008 Биз-план АКxls 8" xfId="17886"/>
    <cellStyle name="AeE­_CODE (2)_Импорт- 2008 Биз-план АКxls 9" xfId="17887"/>
    <cellStyle name="ÅëÈ­_CODE (2)_Импорт- 2008 Биз-план АКxls 9" xfId="17888"/>
    <cellStyle name="AeE­_CODE (2)_Оборотный (2)" xfId="17889"/>
    <cellStyle name="ÅëÈ­_CODE (2)_Оборотный (2)" xfId="17890"/>
    <cellStyle name="AeE­_CODE (2)_Оборотный (2) 10" xfId="17891"/>
    <cellStyle name="ÅëÈ­_CODE (2)_Оборотный (2) 10" xfId="17892"/>
    <cellStyle name="AeE­_CODE (2)_Оборотный (2) 11" xfId="17893"/>
    <cellStyle name="ÅëÈ­_CODE (2)_Оборотный (2) 11" xfId="17894"/>
    <cellStyle name="AeE­_CODE (2)_Оборотный (2) 12" xfId="17895"/>
    <cellStyle name="ÅëÈ­_CODE (2)_Оборотный (2) 12" xfId="17896"/>
    <cellStyle name="AeE­_CODE (2)_Оборотный (2) 13" xfId="17897"/>
    <cellStyle name="ÅëÈ­_CODE (2)_Оборотный (2) 13" xfId="17898"/>
    <cellStyle name="AeE­_CODE (2)_Оборотный (2) 14" xfId="17899"/>
    <cellStyle name="ÅëÈ­_CODE (2)_Оборотный (2) 14" xfId="17900"/>
    <cellStyle name="AeE­_CODE (2)_Оборотный (2) 15" xfId="17901"/>
    <cellStyle name="ÅëÈ­_CODE (2)_Оборотный (2) 15" xfId="17902"/>
    <cellStyle name="AeE­_CODE (2)_Оборотный (2) 16" xfId="17903"/>
    <cellStyle name="ÅëÈ­_CODE (2)_Оборотный (2) 16" xfId="17904"/>
    <cellStyle name="AeE­_CODE (2)_Оборотный (2) 17" xfId="17905"/>
    <cellStyle name="ÅëÈ­_CODE (2)_Оборотный (2) 17" xfId="17906"/>
    <cellStyle name="AeE­_CODE (2)_Оборотный (2) 18" xfId="17907"/>
    <cellStyle name="ÅëÈ­_CODE (2)_Оборотный (2) 18" xfId="17908"/>
    <cellStyle name="AeE­_CODE (2)_Оборотный (2) 19" xfId="17909"/>
    <cellStyle name="ÅëÈ­_CODE (2)_Оборотный (2) 19" xfId="17910"/>
    <cellStyle name="AeE­_CODE (2)_Оборотный (2) 2" xfId="17911"/>
    <cellStyle name="ÅëÈ­_CODE (2)_Оборотный (2) 2" xfId="17912"/>
    <cellStyle name="AeE­_CODE (2)_Оборотный (2) 3" xfId="17913"/>
    <cellStyle name="ÅëÈ­_CODE (2)_Оборотный (2) 3" xfId="17914"/>
    <cellStyle name="AeE­_CODE (2)_Оборотный (2) 4" xfId="17915"/>
    <cellStyle name="ÅëÈ­_CODE (2)_Оборотный (2) 4" xfId="17916"/>
    <cellStyle name="AeE­_CODE (2)_Оборотный (2) 5" xfId="17917"/>
    <cellStyle name="ÅëÈ­_CODE (2)_Оборотный (2) 5" xfId="17918"/>
    <cellStyle name="AeE­_CODE (2)_Оборотный (2) 6" xfId="17919"/>
    <cellStyle name="ÅëÈ­_CODE (2)_Оборотный (2) 6" xfId="17920"/>
    <cellStyle name="AeE­_CODE (2)_Оборотный (2) 7" xfId="17921"/>
    <cellStyle name="ÅëÈ­_CODE (2)_Оборотный (2) 7" xfId="17922"/>
    <cellStyle name="AeE­_CODE (2)_Оборотный (2) 8" xfId="17923"/>
    <cellStyle name="ÅëÈ­_CODE (2)_Оборотный (2) 8" xfId="17924"/>
    <cellStyle name="AeE­_CODE (2)_Оборотный (2) 9" xfId="17925"/>
    <cellStyle name="ÅëÈ­_CODE (2)_Оборотный (2) 9" xfId="17926"/>
    <cellStyle name="AeE­_CODE (2)_Оборотный (2)_Коректировка (свод-2012)" xfId="17927"/>
    <cellStyle name="ÅëÈ­_CODE (2)_Пр разв на 2008г  2011года (8%) 192 03.12.07" xfId="17928"/>
    <cellStyle name="AeE­_CODE (2)_Пр разв на 2008г  2011года (8%) 192 03.12.07 10" xfId="17929"/>
    <cellStyle name="ÅëÈ­_CODE (2)_Пр разв на 2008г  2011года (8%) 192 03.12.07 10" xfId="17930"/>
    <cellStyle name="AeE­_CODE (2)_Пр разв на 2008г  2011года (8%) 192 03.12.07 11" xfId="17931"/>
    <cellStyle name="ÅëÈ­_CODE (2)_Пр разв на 2008г  2011года (8%) 192 03.12.07 11" xfId="17932"/>
    <cellStyle name="AeE­_CODE (2)_Пр разв на 2008г  2011года (8%) 192 03.12.07 12" xfId="17933"/>
    <cellStyle name="ÅëÈ­_CODE (2)_Пр разв на 2008г  2011года (8%) 192 03.12.07 12" xfId="17934"/>
    <cellStyle name="AeE­_CODE (2)_Пр разв на 2008г  2011года (8%) 192 03.12.07 13" xfId="17935"/>
    <cellStyle name="ÅëÈ­_CODE (2)_Пр разв на 2008г  2011года (8%) 192 03.12.07 13" xfId="17936"/>
    <cellStyle name="AeE­_CODE (2)_Пр разв на 2008г  2011года (8%) 192 03.12.07 14" xfId="17937"/>
    <cellStyle name="ÅëÈ­_CODE (2)_Пр разв на 2008г  2011года (8%) 192 03.12.07 14" xfId="17938"/>
    <cellStyle name="AeE­_CODE (2)_Пр разв на 2008г  2011года (8%) 192 03.12.07 15" xfId="17939"/>
    <cellStyle name="ÅëÈ­_CODE (2)_Пр разв на 2008г  2011года (8%) 192 03.12.07 15" xfId="17940"/>
    <cellStyle name="AeE­_CODE (2)_Пр разв на 2008г  2011года (8%) 192 03.12.07 16" xfId="17941"/>
    <cellStyle name="ÅëÈ­_CODE (2)_Пр разв на 2008г  2011года (8%) 192 03.12.07 16" xfId="17942"/>
    <cellStyle name="AeE­_CODE (2)_Пр разв на 2008г  2011года (8%) 192 03.12.07 17" xfId="17943"/>
    <cellStyle name="ÅëÈ­_CODE (2)_Пр разв на 2008г  2011года (8%) 192 03.12.07 17" xfId="17944"/>
    <cellStyle name="AeE­_CODE (2)_Пр разв на 2008г  2011года (8%) 192 03.12.07 18" xfId="17945"/>
    <cellStyle name="ÅëÈ­_CODE (2)_Пр разв на 2008г  2011года (8%) 192 03.12.07 18" xfId="17946"/>
    <cellStyle name="AeE­_CODE (2)_Пр разв на 2008г  2011года (8%) 192 03.12.07 19" xfId="17947"/>
    <cellStyle name="ÅëÈ­_CODE (2)_Пр разв на 2008г  2011года (8%) 192 03.12.07 19" xfId="17948"/>
    <cellStyle name="AeE­_CODE (2)_Пр разв на 2008г  2011года (8%) 192 03.12.07 2" xfId="17949"/>
    <cellStyle name="ÅëÈ­_CODE (2)_Пр разв на 2008г  2011года (8%) 192 03.12.07 2" xfId="17950"/>
    <cellStyle name="AeE­_CODE (2)_Пр разв на 2008г  2011года (8%) 192 03.12.07 3" xfId="17951"/>
    <cellStyle name="ÅëÈ­_CODE (2)_Пр разв на 2008г  2011года (8%) 192 03.12.07 3" xfId="17952"/>
    <cellStyle name="AeE­_CODE (2)_Пр разв на 2008г  2011года (8%) 192 03.12.07 4" xfId="17953"/>
    <cellStyle name="ÅëÈ­_CODE (2)_Пр разв на 2008г  2011года (8%) 192 03.12.07 4" xfId="17954"/>
    <cellStyle name="AeE­_CODE (2)_Пр разв на 2008г  2011года (8%) 192 03.12.07 5" xfId="17955"/>
    <cellStyle name="ÅëÈ­_CODE (2)_Пр разв на 2008г  2011года (8%) 192 03.12.07 5" xfId="17956"/>
    <cellStyle name="AeE­_CODE (2)_Пр разв на 2008г  2011года (8%) 192 03.12.07 6" xfId="17957"/>
    <cellStyle name="ÅëÈ­_CODE (2)_Пр разв на 2008г  2011года (8%) 192 03.12.07 6" xfId="17958"/>
    <cellStyle name="AeE­_CODE (2)_Пр разв на 2008г  2011года (8%) 192 03.12.07 7" xfId="17959"/>
    <cellStyle name="ÅëÈ­_CODE (2)_Пр разв на 2008г  2011года (8%) 192 03.12.07 7" xfId="17960"/>
    <cellStyle name="AeE­_CODE (2)_Пр разв на 2008г  2011года (8%) 192 03.12.07 8" xfId="17961"/>
    <cellStyle name="ÅëÈ­_CODE (2)_Пр разв на 2008г  2011года (8%) 192 03.12.07 8" xfId="17962"/>
    <cellStyle name="AeE­_CODE (2)_Пр разв на 2008г  2011года (8%) 192 03.12.07 9" xfId="17963"/>
    <cellStyle name="ÅëÈ­_CODE (2)_Пр разв на 2008г  2011года (8%) 192 03.12.07 9" xfId="17964"/>
    <cellStyle name="AeE­_CODE (2)_Пр разв на 2008г  2011года (8%) 197 03.12.07" xfId="17965"/>
    <cellStyle name="ÅëÈ­_CODE (2)_Пр разв на 2008г  2011года (8%) 197 03.12.07" xfId="17966"/>
    <cellStyle name="AeE­_CODE (2)_Пр разв на 2008г  2011года (8%) 197 03.12.07 10" xfId="17967"/>
    <cellStyle name="ÅëÈ­_CODE (2)_Пр разв на 2008г  2011года (8%) 197 03.12.07 10" xfId="17968"/>
    <cellStyle name="AeE­_CODE (2)_Пр разв на 2008г  2011года (8%) 197 03.12.07 11" xfId="17969"/>
    <cellStyle name="ÅëÈ­_CODE (2)_Пр разв на 2008г  2011года (8%) 197 03.12.07 11" xfId="17970"/>
    <cellStyle name="AeE­_CODE (2)_Пр разв на 2008г  2011года (8%) 197 03.12.07 12" xfId="17971"/>
    <cellStyle name="ÅëÈ­_CODE (2)_Пр разв на 2008г  2011года (8%) 197 03.12.07 12" xfId="17972"/>
    <cellStyle name="AeE­_CODE (2)_Пр разв на 2008г  2011года (8%) 197 03.12.07 13" xfId="17973"/>
    <cellStyle name="ÅëÈ­_CODE (2)_Пр разв на 2008г  2011года (8%) 197 03.12.07 13" xfId="17974"/>
    <cellStyle name="AeE­_CODE (2)_Пр разв на 2008г  2011года (8%) 197 03.12.07 14" xfId="17975"/>
    <cellStyle name="ÅëÈ­_CODE (2)_Пр разв на 2008г  2011года (8%) 197 03.12.07 14" xfId="17976"/>
    <cellStyle name="AeE­_CODE (2)_Пр разв на 2008г  2011года (8%) 197 03.12.07 15" xfId="17977"/>
    <cellStyle name="ÅëÈ­_CODE (2)_Пр разв на 2008г  2011года (8%) 197 03.12.07 15" xfId="17978"/>
    <cellStyle name="AeE­_CODE (2)_Пр разв на 2008г  2011года (8%) 197 03.12.07 16" xfId="17979"/>
    <cellStyle name="ÅëÈ­_CODE (2)_Пр разв на 2008г  2011года (8%) 197 03.12.07 16" xfId="17980"/>
    <cellStyle name="AeE­_CODE (2)_Пр разв на 2008г  2011года (8%) 197 03.12.07 17" xfId="17981"/>
    <cellStyle name="ÅëÈ­_CODE (2)_Пр разв на 2008г  2011года (8%) 197 03.12.07 17" xfId="17982"/>
    <cellStyle name="AeE­_CODE (2)_Пр разв на 2008г  2011года (8%) 197 03.12.07 18" xfId="17983"/>
    <cellStyle name="ÅëÈ­_CODE (2)_Пр разв на 2008г  2011года (8%) 197 03.12.07 18" xfId="17984"/>
    <cellStyle name="AeE­_CODE (2)_Пр разв на 2008г  2011года (8%) 197 03.12.07 19" xfId="17985"/>
    <cellStyle name="ÅëÈ­_CODE (2)_Пр разв на 2008г  2011года (8%) 197 03.12.07 19" xfId="17986"/>
    <cellStyle name="AeE­_CODE (2)_Пр разв на 2008г  2011года (8%) 197 03.12.07 2" xfId="17987"/>
    <cellStyle name="ÅëÈ­_CODE (2)_Пр разв на 2008г  2011года (8%) 197 03.12.07 2" xfId="17988"/>
    <cellStyle name="AeE­_CODE (2)_Пр разв на 2008г  2011года (8%) 197 03.12.07 20" xfId="17989"/>
    <cellStyle name="ÅëÈ­_CODE (2)_Пр разв на 2008г  2011года (8%) 197 03.12.07 20" xfId="17990"/>
    <cellStyle name="AeE­_CODE (2)_Пр разв на 2008г  2011года (8%) 197 03.12.07 21" xfId="17991"/>
    <cellStyle name="ÅëÈ­_CODE (2)_Пр разв на 2008г  2011года (8%) 197 03.12.07 21" xfId="17992"/>
    <cellStyle name="AeE­_CODE (2)_Пр разв на 2008г  2011года (8%) 197 03.12.07 22" xfId="17993"/>
    <cellStyle name="ÅëÈ­_CODE (2)_Пр разв на 2008г  2011года (8%) 197 03.12.07 22" xfId="17994"/>
    <cellStyle name="AeE­_CODE (2)_Пр разв на 2008г  2011года (8%) 197 03.12.07 23" xfId="17995"/>
    <cellStyle name="ÅëÈ­_CODE (2)_Пр разв на 2008г  2011года (8%) 197 03.12.07 23" xfId="17996"/>
    <cellStyle name="AeE­_CODE (2)_Пр разв на 2008г  2011года (8%) 197 03.12.07 24" xfId="27260"/>
    <cellStyle name="ÅëÈ­_CODE (2)_Пр разв на 2008г  2011года (8%) 197 03.12.07 24" xfId="27261"/>
    <cellStyle name="AeE­_CODE (2)_Пр разв на 2008г  2011года (8%) 197 03.12.07 25" xfId="27262"/>
    <cellStyle name="ÅëÈ­_CODE (2)_Пр разв на 2008г  2011года (8%) 197 03.12.07 25" xfId="27263"/>
    <cellStyle name="AeE­_CODE (2)_Пр разв на 2008г  2011года (8%) 197 03.12.07 26" xfId="27264"/>
    <cellStyle name="ÅëÈ­_CODE (2)_Пр разв на 2008г  2011года (8%) 197 03.12.07 26" xfId="27265"/>
    <cellStyle name="AeE­_CODE (2)_Пр разв на 2008г  2011года (8%) 197 03.12.07 27" xfId="27266"/>
    <cellStyle name="ÅëÈ­_CODE (2)_Пр разв на 2008г  2011года (8%) 197 03.12.07 27" xfId="27267"/>
    <cellStyle name="AeE­_CODE (2)_Пр разв на 2008г  2011года (8%) 197 03.12.07 28" xfId="27268"/>
    <cellStyle name="ÅëÈ­_CODE (2)_Пр разв на 2008г  2011года (8%) 197 03.12.07 28" xfId="27269"/>
    <cellStyle name="AeE­_CODE (2)_Пр разв на 2008г  2011года (8%) 197 03.12.07 29" xfId="27270"/>
    <cellStyle name="ÅëÈ­_CODE (2)_Пр разв на 2008г  2011года (8%) 197 03.12.07 29" xfId="27271"/>
    <cellStyle name="AeE­_CODE (2)_Пр разв на 2008г  2011года (8%) 197 03.12.07 3" xfId="17997"/>
    <cellStyle name="ÅëÈ­_CODE (2)_Пр разв на 2008г  2011года (8%) 197 03.12.07 3" xfId="17998"/>
    <cellStyle name="AeE­_CODE (2)_Пр разв на 2008г  2011года (8%) 197 03.12.07 30" xfId="27272"/>
    <cellStyle name="ÅëÈ­_CODE (2)_Пр разв на 2008г  2011года (8%) 197 03.12.07 30" xfId="27273"/>
    <cellStyle name="AeE­_CODE (2)_Пр разв на 2008г  2011года (8%) 197 03.12.07 31" xfId="27274"/>
    <cellStyle name="ÅëÈ­_CODE (2)_Пр разв на 2008г  2011года (8%) 197 03.12.07 31" xfId="27275"/>
    <cellStyle name="AeE­_CODE (2)_Пр разв на 2008г  2011года (8%) 197 03.12.07 32" xfId="27276"/>
    <cellStyle name="ÅëÈ­_CODE (2)_Пр разв на 2008г  2011года (8%) 197 03.12.07 32" xfId="27277"/>
    <cellStyle name="AeE­_CODE (2)_Пр разв на 2008г  2011года (8%) 197 03.12.07 33" xfId="27278"/>
    <cellStyle name="ÅëÈ­_CODE (2)_Пр разв на 2008г  2011года (8%) 197 03.12.07 33" xfId="27279"/>
    <cellStyle name="AeE­_CODE (2)_Пр разв на 2008г  2011года (8%) 197 03.12.07 34" xfId="27280"/>
    <cellStyle name="ÅëÈ­_CODE (2)_Пр разв на 2008г  2011года (8%) 197 03.12.07 34" xfId="27281"/>
    <cellStyle name="AeE­_CODE (2)_Пр разв на 2008г  2011года (8%) 197 03.12.07 4" xfId="17999"/>
    <cellStyle name="ÅëÈ­_CODE (2)_Пр разв на 2008г  2011года (8%) 197 03.12.07 4" xfId="18000"/>
    <cellStyle name="AeE­_CODE (2)_Пр разв на 2008г  2011года (8%) 197 03.12.07 5" xfId="18001"/>
    <cellStyle name="ÅëÈ­_CODE (2)_Пр разв на 2008г  2011года (8%) 197 03.12.07 5" xfId="18002"/>
    <cellStyle name="AeE­_CODE (2)_Пр разв на 2008г  2011года (8%) 197 03.12.07 6" xfId="18003"/>
    <cellStyle name="ÅëÈ­_CODE (2)_Пр разв на 2008г  2011года (8%) 197 03.12.07 6" xfId="18004"/>
    <cellStyle name="AeE­_CODE (2)_Пр разв на 2008г  2011года (8%) 197 03.12.07 7" xfId="18005"/>
    <cellStyle name="ÅëÈ­_CODE (2)_Пр разв на 2008г  2011года (8%) 197 03.12.07 7" xfId="18006"/>
    <cellStyle name="AeE­_CODE (2)_Пр разв на 2008г  2011года (8%) 197 03.12.07 8" xfId="18007"/>
    <cellStyle name="ÅëÈ­_CODE (2)_Пр разв на 2008г  2011года (8%) 197 03.12.07 8" xfId="18008"/>
    <cellStyle name="AeE­_CODE (2)_Пр разв на 2008г  2011года (8%) 197 03.12.07 9" xfId="18009"/>
    <cellStyle name="ÅëÈ­_CODE (2)_Пр разв на 2008г  2011года (8%) 197 03.12.07 9" xfId="18010"/>
    <cellStyle name="AeE­_CODE (2)_ТЭО 195000 БП 2008 1% рент 23% пов цен" xfId="18011"/>
    <cellStyle name="ÅëÈ­_CODE (2)_ТЭО 195000 БП 2008 1% рент 23% пов цен" xfId="18012"/>
    <cellStyle name="AeE­_CODE (2)_ТЭО 195000 БП 2008 1% рент 23% пов цен 10" xfId="18013"/>
    <cellStyle name="ÅëÈ­_CODE (2)_ТЭО 195000 БП 2008 1% рент 23% пов цен 10" xfId="18014"/>
    <cellStyle name="AeE­_CODE (2)_ТЭО 195000 БП 2008 1% рент 23% пов цен 11" xfId="18015"/>
    <cellStyle name="ÅëÈ­_CODE (2)_ТЭО 195000 БП 2008 1% рент 23% пов цен 11" xfId="18016"/>
    <cellStyle name="AeE­_CODE (2)_ТЭО 195000 БП 2008 1% рент 23% пов цен 12" xfId="18017"/>
    <cellStyle name="ÅëÈ­_CODE (2)_ТЭО 195000 БП 2008 1% рент 23% пов цен 12" xfId="18018"/>
    <cellStyle name="AeE­_CODE (2)_ТЭО 195000 БП 2008 1% рент 23% пов цен 13" xfId="18019"/>
    <cellStyle name="ÅëÈ­_CODE (2)_ТЭО 195000 БП 2008 1% рент 23% пов цен 13" xfId="18020"/>
    <cellStyle name="AeE­_CODE (2)_ТЭО 195000 БП 2008 1% рент 23% пов цен 14" xfId="18021"/>
    <cellStyle name="ÅëÈ­_CODE (2)_ТЭО 195000 БП 2008 1% рент 23% пов цен 14" xfId="18022"/>
    <cellStyle name="AeE­_CODE (2)_ТЭО 195000 БП 2008 1% рент 23% пов цен 15" xfId="18023"/>
    <cellStyle name="ÅëÈ­_CODE (2)_ТЭО 195000 БП 2008 1% рент 23% пов цен 15" xfId="18024"/>
    <cellStyle name="AeE­_CODE (2)_ТЭО 195000 БП 2008 1% рент 23% пов цен 16" xfId="18025"/>
    <cellStyle name="ÅëÈ­_CODE (2)_ТЭО 195000 БП 2008 1% рент 23% пов цен 16" xfId="18026"/>
    <cellStyle name="AeE­_CODE (2)_ТЭО 195000 БП 2008 1% рент 23% пов цен 17" xfId="18027"/>
    <cellStyle name="ÅëÈ­_CODE (2)_ТЭО 195000 БП 2008 1% рент 23% пов цен 17" xfId="18028"/>
    <cellStyle name="AeE­_CODE (2)_ТЭО 195000 БП 2008 1% рент 23% пов цен 18" xfId="18029"/>
    <cellStyle name="ÅëÈ­_CODE (2)_ТЭО 195000 БП 2008 1% рент 23% пов цен 18" xfId="18030"/>
    <cellStyle name="AeE­_CODE (2)_ТЭО 195000 БП 2008 1% рент 23% пов цен 19" xfId="18031"/>
    <cellStyle name="ÅëÈ­_CODE (2)_ТЭО 195000 БП 2008 1% рент 23% пов цен 19" xfId="18032"/>
    <cellStyle name="AeE­_CODE (2)_ТЭО 195000 БП 2008 1% рент 23% пов цен 2" xfId="18033"/>
    <cellStyle name="ÅëÈ­_CODE (2)_ТЭО 195000 БП 2008 1% рент 23% пов цен 2" xfId="18034"/>
    <cellStyle name="AeE­_CODE (2)_ТЭО 195000 БП 2008 1% рент 23% пов цен 20" xfId="18035"/>
    <cellStyle name="ÅëÈ­_CODE (2)_ТЭО 195000 БП 2008 1% рент 23% пов цен 20" xfId="18036"/>
    <cellStyle name="AeE­_CODE (2)_ТЭО 195000 БП 2008 1% рент 23% пов цен 21" xfId="18037"/>
    <cellStyle name="ÅëÈ­_CODE (2)_ТЭО 195000 БП 2008 1% рент 23% пов цен 21" xfId="18038"/>
    <cellStyle name="AeE­_CODE (2)_ТЭО 195000 БП 2008 1% рент 23% пов цен 22" xfId="18039"/>
    <cellStyle name="ÅëÈ­_CODE (2)_ТЭО 195000 БП 2008 1% рент 23% пов цен 22" xfId="18040"/>
    <cellStyle name="AeE­_CODE (2)_ТЭО 195000 БП 2008 1% рент 23% пов цен 23" xfId="18041"/>
    <cellStyle name="ÅëÈ­_CODE (2)_ТЭО 195000 БП 2008 1% рент 23% пов цен 23" xfId="18042"/>
    <cellStyle name="AeE­_CODE (2)_ТЭО 195000 БП 2008 1% рент 23% пов цен 24" xfId="27282"/>
    <cellStyle name="ÅëÈ­_CODE (2)_ТЭО 195000 БП 2008 1% рент 23% пов цен 24" xfId="27283"/>
    <cellStyle name="AeE­_CODE (2)_ТЭО 195000 БП 2008 1% рент 23% пов цен 25" xfId="27284"/>
    <cellStyle name="ÅëÈ­_CODE (2)_ТЭО 195000 БП 2008 1% рент 23% пов цен 25" xfId="27285"/>
    <cellStyle name="AeE­_CODE (2)_ТЭО 195000 БП 2008 1% рент 23% пов цен 26" xfId="27286"/>
    <cellStyle name="ÅëÈ­_CODE (2)_ТЭО 195000 БП 2008 1% рент 23% пов цен 26" xfId="27287"/>
    <cellStyle name="AeE­_CODE (2)_ТЭО 195000 БП 2008 1% рент 23% пов цен 27" xfId="27288"/>
    <cellStyle name="ÅëÈ­_CODE (2)_ТЭО 195000 БП 2008 1% рент 23% пов цен 27" xfId="27289"/>
    <cellStyle name="AeE­_CODE (2)_ТЭО 195000 БП 2008 1% рент 23% пов цен 28" xfId="27290"/>
    <cellStyle name="ÅëÈ­_CODE (2)_ТЭО 195000 БП 2008 1% рент 23% пов цен 28" xfId="27291"/>
    <cellStyle name="AeE­_CODE (2)_ТЭО 195000 БП 2008 1% рент 23% пов цен 29" xfId="27292"/>
    <cellStyle name="ÅëÈ­_CODE (2)_ТЭО 195000 БП 2008 1% рент 23% пов цен 29" xfId="27293"/>
    <cellStyle name="AeE­_CODE (2)_ТЭО 195000 БП 2008 1% рент 23% пов цен 3" xfId="18043"/>
    <cellStyle name="ÅëÈ­_CODE (2)_ТЭО 195000 БП 2008 1% рент 23% пов цен 3" xfId="18044"/>
    <cellStyle name="AeE­_CODE (2)_ТЭО 195000 БП 2008 1% рент 23% пов цен 30" xfId="27294"/>
    <cellStyle name="ÅëÈ­_CODE (2)_ТЭО 195000 БП 2008 1% рент 23% пов цен 30" xfId="27295"/>
    <cellStyle name="AeE­_CODE (2)_ТЭО 195000 БП 2008 1% рент 23% пов цен 31" xfId="27296"/>
    <cellStyle name="ÅëÈ­_CODE (2)_ТЭО 195000 БП 2008 1% рент 23% пов цен 31" xfId="27297"/>
    <cellStyle name="AeE­_CODE (2)_ТЭО 195000 БП 2008 1% рент 23% пов цен 32" xfId="27298"/>
    <cellStyle name="ÅëÈ­_CODE (2)_ТЭО 195000 БП 2008 1% рент 23% пов цен 32" xfId="27299"/>
    <cellStyle name="AeE­_CODE (2)_ТЭО 195000 БП 2008 1% рент 23% пов цен 33" xfId="27300"/>
    <cellStyle name="ÅëÈ­_CODE (2)_ТЭО 195000 БП 2008 1% рент 23% пов цен 33" xfId="27301"/>
    <cellStyle name="AeE­_CODE (2)_ТЭО 195000 БП 2008 1% рент 23% пов цен 34" xfId="27302"/>
    <cellStyle name="ÅëÈ­_CODE (2)_ТЭО 195000 БП 2008 1% рент 23% пов цен 34" xfId="27303"/>
    <cellStyle name="AeE­_CODE (2)_ТЭО 195000 БП 2008 1% рент 23% пов цен 4" xfId="18045"/>
    <cellStyle name="ÅëÈ­_CODE (2)_ТЭО 195000 БП 2008 1% рент 23% пов цен 4" xfId="18046"/>
    <cellStyle name="AeE­_CODE (2)_ТЭО 195000 БП 2008 1% рент 23% пов цен 5" xfId="18047"/>
    <cellStyle name="ÅëÈ­_CODE (2)_ТЭО 195000 БП 2008 1% рент 23% пов цен 5" xfId="18048"/>
    <cellStyle name="AeE­_CODE (2)_ТЭО 195000 БП 2008 1% рент 23% пов цен 6" xfId="18049"/>
    <cellStyle name="ÅëÈ­_CODE (2)_ТЭО 195000 БП 2008 1% рент 23% пов цен 6" xfId="18050"/>
    <cellStyle name="AeE­_CODE (2)_ТЭО 195000 БП 2008 1% рент 23% пов цен 7" xfId="18051"/>
    <cellStyle name="ÅëÈ­_CODE (2)_ТЭО 195000 БП 2008 1% рент 23% пов цен 7" xfId="18052"/>
    <cellStyle name="AeE­_CODE (2)_ТЭО 195000 БП 2008 1% рент 23% пов цен 8" xfId="18053"/>
    <cellStyle name="ÅëÈ­_CODE (2)_ТЭО 195000 БП 2008 1% рент 23% пов цен 8" xfId="18054"/>
    <cellStyle name="AeE­_CODE (2)_ТЭО 195000 БП 2008 1% рент 23% пов цен 9" xfId="18055"/>
    <cellStyle name="ÅëÈ­_CODE (2)_ТЭО 195000 БП 2008 1% рент 23% пов цен 9" xfId="18056"/>
    <cellStyle name="AeE­_CODE (2)_ТЭО 205000 БП 2008 1% рент 23% пов цен" xfId="18057"/>
    <cellStyle name="ÅëÈ­_CODE (2)_ТЭО 205000 БП 2008 1% рент 23% пов цен" xfId="18058"/>
    <cellStyle name="AeE­_CODE (2)_ТЭО 205000 БП 2008 1% рент 23% пов цен 10" xfId="18059"/>
    <cellStyle name="ÅëÈ­_CODE (2)_ТЭО 205000 БП 2008 1% рент 23% пов цен 10" xfId="18060"/>
    <cellStyle name="AeE­_CODE (2)_ТЭО 205000 БП 2008 1% рент 23% пов цен 11" xfId="18061"/>
    <cellStyle name="ÅëÈ­_CODE (2)_ТЭО 205000 БП 2008 1% рент 23% пов цен 11" xfId="18062"/>
    <cellStyle name="AeE­_CODE (2)_ТЭО 205000 БП 2008 1% рент 23% пов цен 12" xfId="18063"/>
    <cellStyle name="ÅëÈ­_CODE (2)_ТЭО 205000 БП 2008 1% рент 23% пов цен 12" xfId="18064"/>
    <cellStyle name="AeE­_CODE (2)_ТЭО 205000 БП 2008 1% рент 23% пов цен 13" xfId="18065"/>
    <cellStyle name="ÅëÈ­_CODE (2)_ТЭО 205000 БП 2008 1% рент 23% пов цен 13" xfId="18066"/>
    <cellStyle name="AeE­_CODE (2)_ТЭО 205000 БП 2008 1% рент 23% пов цен 14" xfId="18067"/>
    <cellStyle name="ÅëÈ­_CODE (2)_ТЭО 205000 БП 2008 1% рент 23% пов цен 14" xfId="18068"/>
    <cellStyle name="AeE­_CODE (2)_ТЭО 205000 БП 2008 1% рент 23% пов цен 15" xfId="18069"/>
    <cellStyle name="ÅëÈ­_CODE (2)_ТЭО 205000 БП 2008 1% рент 23% пов цен 15" xfId="18070"/>
    <cellStyle name="AeE­_CODE (2)_ТЭО 205000 БП 2008 1% рент 23% пов цен 16" xfId="18071"/>
    <cellStyle name="ÅëÈ­_CODE (2)_ТЭО 205000 БП 2008 1% рент 23% пов цен 16" xfId="18072"/>
    <cellStyle name="AeE­_CODE (2)_ТЭО 205000 БП 2008 1% рент 23% пов цен 17" xfId="18073"/>
    <cellStyle name="ÅëÈ­_CODE (2)_ТЭО 205000 БП 2008 1% рент 23% пов цен 17" xfId="18074"/>
    <cellStyle name="AeE­_CODE (2)_ТЭО 205000 БП 2008 1% рент 23% пов цен 18" xfId="18075"/>
    <cellStyle name="ÅëÈ­_CODE (2)_ТЭО 205000 БП 2008 1% рент 23% пов цен 18" xfId="18076"/>
    <cellStyle name="AeE­_CODE (2)_ТЭО 205000 БП 2008 1% рент 23% пов цен 19" xfId="18077"/>
    <cellStyle name="ÅëÈ­_CODE (2)_ТЭО 205000 БП 2008 1% рент 23% пов цен 19" xfId="18078"/>
    <cellStyle name="AeE­_CODE (2)_ТЭО 205000 БП 2008 1% рент 23% пов цен 2" xfId="18079"/>
    <cellStyle name="ÅëÈ­_CODE (2)_ТЭО 205000 БП 2008 1% рент 23% пов цен 2" xfId="18080"/>
    <cellStyle name="AeE­_CODE (2)_ТЭО 205000 БП 2008 1% рент 23% пов цен 20" xfId="18081"/>
    <cellStyle name="ÅëÈ­_CODE (2)_ТЭО 205000 БП 2008 1% рент 23% пов цен 20" xfId="18082"/>
    <cellStyle name="AeE­_CODE (2)_ТЭО 205000 БП 2008 1% рент 23% пов цен 21" xfId="18083"/>
    <cellStyle name="ÅëÈ­_CODE (2)_ТЭО 205000 БП 2008 1% рент 23% пов цен 21" xfId="18084"/>
    <cellStyle name="AeE­_CODE (2)_ТЭО 205000 БП 2008 1% рент 23% пов цен 22" xfId="18085"/>
    <cellStyle name="ÅëÈ­_CODE (2)_ТЭО 205000 БП 2008 1% рент 23% пов цен 22" xfId="18086"/>
    <cellStyle name="AeE­_CODE (2)_ТЭО 205000 БП 2008 1% рент 23% пов цен 23" xfId="18087"/>
    <cellStyle name="ÅëÈ­_CODE (2)_ТЭО 205000 БП 2008 1% рент 23% пов цен 23" xfId="18088"/>
    <cellStyle name="AeE­_CODE (2)_ТЭО 205000 БП 2008 1% рент 23% пов цен 24" xfId="27304"/>
    <cellStyle name="ÅëÈ­_CODE (2)_ТЭО 205000 БП 2008 1% рент 23% пов цен 24" xfId="27305"/>
    <cellStyle name="AeE­_CODE (2)_ТЭО 205000 БП 2008 1% рент 23% пов цен 25" xfId="27306"/>
    <cellStyle name="ÅëÈ­_CODE (2)_ТЭО 205000 БП 2008 1% рент 23% пов цен 25" xfId="27307"/>
    <cellStyle name="AeE­_CODE (2)_ТЭО 205000 БП 2008 1% рент 23% пов цен 26" xfId="27308"/>
    <cellStyle name="ÅëÈ­_CODE (2)_ТЭО 205000 БП 2008 1% рент 23% пов цен 26" xfId="27309"/>
    <cellStyle name="AeE­_CODE (2)_ТЭО 205000 БП 2008 1% рент 23% пов цен 27" xfId="27310"/>
    <cellStyle name="ÅëÈ­_CODE (2)_ТЭО 205000 БП 2008 1% рент 23% пов цен 27" xfId="27311"/>
    <cellStyle name="AeE­_CODE (2)_ТЭО 205000 БП 2008 1% рент 23% пов цен 28" xfId="27312"/>
    <cellStyle name="ÅëÈ­_CODE (2)_ТЭО 205000 БП 2008 1% рент 23% пов цен 28" xfId="27313"/>
    <cellStyle name="AeE­_CODE (2)_ТЭО 205000 БП 2008 1% рент 23% пов цен 29" xfId="27314"/>
    <cellStyle name="ÅëÈ­_CODE (2)_ТЭО 205000 БП 2008 1% рент 23% пов цен 29" xfId="27315"/>
    <cellStyle name="AeE­_CODE (2)_ТЭО 205000 БП 2008 1% рент 23% пов цен 3" xfId="18089"/>
    <cellStyle name="ÅëÈ­_CODE (2)_ТЭО 205000 БП 2008 1% рент 23% пов цен 3" xfId="18090"/>
    <cellStyle name="AeE­_CODE (2)_ТЭО 205000 БП 2008 1% рент 23% пов цен 30" xfId="27316"/>
    <cellStyle name="ÅëÈ­_CODE (2)_ТЭО 205000 БП 2008 1% рент 23% пов цен 30" xfId="27317"/>
    <cellStyle name="AeE­_CODE (2)_ТЭО 205000 БП 2008 1% рент 23% пов цен 31" xfId="27318"/>
    <cellStyle name="ÅëÈ­_CODE (2)_ТЭО 205000 БП 2008 1% рент 23% пов цен 31" xfId="27319"/>
    <cellStyle name="AeE­_CODE (2)_ТЭО 205000 БП 2008 1% рент 23% пов цен 32" xfId="27320"/>
    <cellStyle name="ÅëÈ­_CODE (2)_ТЭО 205000 БП 2008 1% рент 23% пов цен 32" xfId="27321"/>
    <cellStyle name="AeE­_CODE (2)_ТЭО 205000 БП 2008 1% рент 23% пов цен 33" xfId="27322"/>
    <cellStyle name="ÅëÈ­_CODE (2)_ТЭО 205000 БП 2008 1% рент 23% пов цен 33" xfId="27323"/>
    <cellStyle name="AeE­_CODE (2)_ТЭО 205000 БП 2008 1% рент 23% пов цен 34" xfId="27324"/>
    <cellStyle name="ÅëÈ­_CODE (2)_ТЭО 205000 БП 2008 1% рент 23% пов цен 34" xfId="27325"/>
    <cellStyle name="AeE­_CODE (2)_ТЭО 205000 БП 2008 1% рент 23% пов цен 4" xfId="18091"/>
    <cellStyle name="ÅëÈ­_CODE (2)_ТЭО 205000 БП 2008 1% рент 23% пов цен 4" xfId="18092"/>
    <cellStyle name="AeE­_CODE (2)_ТЭО 205000 БП 2008 1% рент 23% пов цен 5" xfId="18093"/>
    <cellStyle name="ÅëÈ­_CODE (2)_ТЭО 205000 БП 2008 1% рент 23% пов цен 5" xfId="18094"/>
    <cellStyle name="AeE­_CODE (2)_ТЭО 205000 БП 2008 1% рент 23% пов цен 6" xfId="18095"/>
    <cellStyle name="ÅëÈ­_CODE (2)_ТЭО 205000 БП 2008 1% рент 23% пов цен 6" xfId="18096"/>
    <cellStyle name="AeE­_CODE (2)_ТЭО 205000 БП 2008 1% рент 23% пов цен 7" xfId="18097"/>
    <cellStyle name="ÅëÈ­_CODE (2)_ТЭО 205000 БП 2008 1% рент 23% пов цен 7" xfId="18098"/>
    <cellStyle name="AeE­_CODE (2)_ТЭО 205000 БП 2008 1% рент 23% пов цен 8" xfId="18099"/>
    <cellStyle name="ÅëÈ­_CODE (2)_ТЭО 205000 БП 2008 1% рент 23% пов цен 8" xfId="18100"/>
    <cellStyle name="AeE­_CODE (2)_ТЭО 205000 БП 2008 1% рент 23% пов цен 9" xfId="18101"/>
    <cellStyle name="ÅëÈ­_CODE (2)_ТЭО 205000 БП 2008 1% рент 23% пов цен 9" xfId="18102"/>
    <cellStyle name="AeE­_CODE 10" xfId="18103"/>
    <cellStyle name="ÅëÈ­_CODE 10" xfId="18104"/>
    <cellStyle name="AeE­_CODE 11" xfId="18105"/>
    <cellStyle name="ÅëÈ­_CODE 11" xfId="18106"/>
    <cellStyle name="AeE­_CODE 12" xfId="18107"/>
    <cellStyle name="ÅëÈ­_CODE 12" xfId="18108"/>
    <cellStyle name="AeE­_CODE 13" xfId="18109"/>
    <cellStyle name="ÅëÈ­_CODE 13" xfId="18110"/>
    <cellStyle name="AeE­_CODE 14" xfId="18111"/>
    <cellStyle name="ÅëÈ­_CODE 14" xfId="18112"/>
    <cellStyle name="AeE­_CODE 15" xfId="18113"/>
    <cellStyle name="ÅëÈ­_CODE 15" xfId="18114"/>
    <cellStyle name="AeE­_CODE 16" xfId="18115"/>
    <cellStyle name="ÅëÈ­_CODE 16" xfId="18116"/>
    <cellStyle name="AeE­_CODE 17" xfId="18117"/>
    <cellStyle name="ÅëÈ­_CODE 17" xfId="18118"/>
    <cellStyle name="AeE­_CODE 18" xfId="18119"/>
    <cellStyle name="ÅëÈ­_CODE 18" xfId="18120"/>
    <cellStyle name="AeE­_CODE 19" xfId="18121"/>
    <cellStyle name="ÅëÈ­_CODE 19" xfId="18122"/>
    <cellStyle name="AeE­_CODE 2" xfId="18123"/>
    <cellStyle name="ÅëÈ­_CODE 2" xfId="18124"/>
    <cellStyle name="AeE­_CODE 20" xfId="18125"/>
    <cellStyle name="ÅëÈ­_CODE 20" xfId="18126"/>
    <cellStyle name="AeE­_CODE 21" xfId="18127"/>
    <cellStyle name="ÅëÈ­_CODE 21" xfId="18128"/>
    <cellStyle name="AeE­_CODE 22" xfId="18129"/>
    <cellStyle name="ÅëÈ­_CODE 22" xfId="18130"/>
    <cellStyle name="AeE­_CODE 23" xfId="18131"/>
    <cellStyle name="ÅëÈ­_CODE 23" xfId="18132"/>
    <cellStyle name="AeE­_CODE 24" xfId="27326"/>
    <cellStyle name="ÅëÈ­_CODE 24" xfId="27327"/>
    <cellStyle name="AeE­_CODE 25" xfId="27328"/>
    <cellStyle name="ÅëÈ­_CODE 25" xfId="27329"/>
    <cellStyle name="AeE­_CODE 26" xfId="27330"/>
    <cellStyle name="ÅëÈ­_CODE 26" xfId="27331"/>
    <cellStyle name="AeE­_CODE 27" xfId="27332"/>
    <cellStyle name="ÅëÈ­_CODE 27" xfId="27333"/>
    <cellStyle name="AeE­_CODE 28" xfId="27334"/>
    <cellStyle name="ÅëÈ­_CODE 28" xfId="27335"/>
    <cellStyle name="AeE­_CODE 29" xfId="27336"/>
    <cellStyle name="ÅëÈ­_CODE 29" xfId="27337"/>
    <cellStyle name="AeE­_CODE 3" xfId="18133"/>
    <cellStyle name="ÅëÈ­_CODE 3" xfId="18134"/>
    <cellStyle name="AeE­_CODE 3 10" xfId="18135"/>
    <cellStyle name="ÅëÈ­_CODE 3 10" xfId="18136"/>
    <cellStyle name="AeE­_CODE 3 11" xfId="18137"/>
    <cellStyle name="ÅëÈ­_CODE 3 11" xfId="18138"/>
    <cellStyle name="AeE­_CODE 3 12" xfId="18139"/>
    <cellStyle name="ÅëÈ­_CODE 3 12" xfId="18140"/>
    <cellStyle name="AeE­_CODE 3 13" xfId="18141"/>
    <cellStyle name="ÅëÈ­_CODE 3 13" xfId="18142"/>
    <cellStyle name="AeE­_CODE 3 14" xfId="18143"/>
    <cellStyle name="ÅëÈ­_CODE 3 14" xfId="18144"/>
    <cellStyle name="AeE­_CODE 3 15" xfId="18145"/>
    <cellStyle name="ÅëÈ­_CODE 3 15" xfId="18146"/>
    <cellStyle name="AeE­_CODE 3 16" xfId="18147"/>
    <cellStyle name="ÅëÈ­_CODE 3 16" xfId="18148"/>
    <cellStyle name="AeE­_CODE 3 17" xfId="18149"/>
    <cellStyle name="ÅëÈ­_CODE 3 17" xfId="18150"/>
    <cellStyle name="AeE­_CODE 3 18" xfId="18151"/>
    <cellStyle name="ÅëÈ­_CODE 3 18" xfId="18152"/>
    <cellStyle name="AeE­_CODE 3 2" xfId="18153"/>
    <cellStyle name="ÅëÈ­_CODE 3 2" xfId="18154"/>
    <cellStyle name="AeE­_CODE 3 3" xfId="18155"/>
    <cellStyle name="ÅëÈ­_CODE 3 3" xfId="18156"/>
    <cellStyle name="AeE­_CODE 3 4" xfId="18157"/>
    <cellStyle name="ÅëÈ­_CODE 3 4" xfId="18158"/>
    <cellStyle name="AeE­_CODE 3 5" xfId="18159"/>
    <cellStyle name="ÅëÈ­_CODE 3 5" xfId="18160"/>
    <cellStyle name="AeE­_CODE 3 6" xfId="18161"/>
    <cellStyle name="ÅëÈ­_CODE 3 6" xfId="18162"/>
    <cellStyle name="AeE­_CODE 3 7" xfId="18163"/>
    <cellStyle name="ÅëÈ­_CODE 3 7" xfId="18164"/>
    <cellStyle name="AeE­_CODE 3 8" xfId="18165"/>
    <cellStyle name="ÅëÈ­_CODE 3 8" xfId="18166"/>
    <cellStyle name="AeE­_CODE 3 9" xfId="18167"/>
    <cellStyle name="ÅëÈ­_CODE 3 9" xfId="18168"/>
    <cellStyle name="AeE­_CODE 30" xfId="27338"/>
    <cellStyle name="ÅëÈ­_CODE 30" xfId="27339"/>
    <cellStyle name="AeE­_CODE 31" xfId="27340"/>
    <cellStyle name="ÅëÈ­_CODE 31" xfId="27341"/>
    <cellStyle name="AeE­_CODE 32" xfId="27342"/>
    <cellStyle name="ÅëÈ­_CODE 32" xfId="27343"/>
    <cellStyle name="AeE­_CODE 33" xfId="27344"/>
    <cellStyle name="ÅëÈ­_CODE 33" xfId="27345"/>
    <cellStyle name="AeE­_CODE 34" xfId="27346"/>
    <cellStyle name="ÅëÈ­_CODE 34" xfId="27347"/>
    <cellStyle name="AeE­_CODE 4" xfId="18169"/>
    <cellStyle name="ÅëÈ­_CODE 4" xfId="18170"/>
    <cellStyle name="AeE­_CODE 5" xfId="18171"/>
    <cellStyle name="ÅëÈ­_CODE 5" xfId="18172"/>
    <cellStyle name="AeE­_CODE 6" xfId="18173"/>
    <cellStyle name="ÅëÈ­_CODE 6" xfId="18174"/>
    <cellStyle name="AeE­_CODE 7" xfId="18175"/>
    <cellStyle name="ÅëÈ­_CODE 7" xfId="18176"/>
    <cellStyle name="AeE­_CODE 8" xfId="18177"/>
    <cellStyle name="ÅëÈ­_CODE 8" xfId="18178"/>
    <cellStyle name="AeE­_CODE 9" xfId="18179"/>
    <cellStyle name="ÅëÈ­_CODE 9" xfId="18180"/>
    <cellStyle name="AeE­_CODE_bizness plan 2008 (version 1)" xfId="18181"/>
    <cellStyle name="ÅëÈ­_CODE_bizness plan 2008 (version 1)" xfId="18182"/>
    <cellStyle name="AeE­_CODE_bizness plan 2008 (version 1) 10" xfId="18183"/>
    <cellStyle name="ÅëÈ­_CODE_bizness plan 2008 (version 1) 10" xfId="18184"/>
    <cellStyle name="AeE­_CODE_bizness plan 2008 (version 1) 11" xfId="18185"/>
    <cellStyle name="ÅëÈ­_CODE_bizness plan 2008 (version 1) 11" xfId="18186"/>
    <cellStyle name="AeE­_CODE_bizness plan 2008 (version 1) 12" xfId="18187"/>
    <cellStyle name="ÅëÈ­_CODE_bizness plan 2008 (version 1) 12" xfId="18188"/>
    <cellStyle name="AeE­_CODE_bizness plan 2008 (version 1) 13" xfId="18189"/>
    <cellStyle name="ÅëÈ­_CODE_bizness plan 2008 (version 1) 13" xfId="18190"/>
    <cellStyle name="AeE­_CODE_bizness plan 2008 (version 1) 14" xfId="18191"/>
    <cellStyle name="ÅëÈ­_CODE_bizness plan 2008 (version 1) 14" xfId="18192"/>
    <cellStyle name="AeE­_CODE_bizness plan 2008 (version 1) 15" xfId="18193"/>
    <cellStyle name="ÅëÈ­_CODE_bizness plan 2008 (version 1) 15" xfId="18194"/>
    <cellStyle name="AeE­_CODE_bizness plan 2008 (version 1) 16" xfId="18195"/>
    <cellStyle name="ÅëÈ­_CODE_bizness plan 2008 (version 1) 16" xfId="18196"/>
    <cellStyle name="AeE­_CODE_bizness plan 2008 (version 1) 17" xfId="18197"/>
    <cellStyle name="ÅëÈ­_CODE_bizness plan 2008 (version 1) 17" xfId="18198"/>
    <cellStyle name="AeE­_CODE_bizness plan 2008 (version 1) 18" xfId="18199"/>
    <cellStyle name="ÅëÈ­_CODE_bizness plan 2008 (version 1) 18" xfId="18200"/>
    <cellStyle name="AeE­_CODE_bizness plan 2008 (version 1) 19" xfId="18201"/>
    <cellStyle name="ÅëÈ­_CODE_bizness plan 2008 (version 1) 19" xfId="18202"/>
    <cellStyle name="AeE­_CODE_bizness plan 2008 (version 1) 2" xfId="18203"/>
    <cellStyle name="ÅëÈ­_CODE_bizness plan 2008 (version 1) 2" xfId="18204"/>
    <cellStyle name="AeE­_CODE_bizness plan 2008 (version 1) 20" xfId="18205"/>
    <cellStyle name="ÅëÈ­_CODE_bizness plan 2008 (version 1) 20" xfId="18206"/>
    <cellStyle name="AeE­_CODE_bizness plan 2008 (version 1) 21" xfId="18207"/>
    <cellStyle name="ÅëÈ­_CODE_bizness plan 2008 (version 1) 21" xfId="18208"/>
    <cellStyle name="AeE­_CODE_bizness plan 2008 (version 1) 22" xfId="18209"/>
    <cellStyle name="ÅëÈ­_CODE_bizness plan 2008 (version 1) 22" xfId="18210"/>
    <cellStyle name="AeE­_CODE_bizness plan 2008 (version 1) 23" xfId="18211"/>
    <cellStyle name="ÅëÈ­_CODE_bizness plan 2008 (version 1) 23" xfId="18212"/>
    <cellStyle name="AeE­_CODE_bizness plan 2008 (version 1) 24" xfId="27348"/>
    <cellStyle name="ÅëÈ­_CODE_bizness plan 2008 (version 1) 24" xfId="27349"/>
    <cellStyle name="AeE­_CODE_bizness plan 2008 (version 1) 25" xfId="27350"/>
    <cellStyle name="ÅëÈ­_CODE_bizness plan 2008 (version 1) 25" xfId="27351"/>
    <cellStyle name="AeE­_CODE_bizness plan 2008 (version 1) 26" xfId="27352"/>
    <cellStyle name="ÅëÈ­_CODE_bizness plan 2008 (version 1) 26" xfId="27353"/>
    <cellStyle name="AeE­_CODE_bizness plan 2008 (version 1) 27" xfId="27354"/>
    <cellStyle name="ÅëÈ­_CODE_bizness plan 2008 (version 1) 27" xfId="27355"/>
    <cellStyle name="AeE­_CODE_bizness plan 2008 (version 1) 28" xfId="27356"/>
    <cellStyle name="ÅëÈ­_CODE_bizness plan 2008 (version 1) 28" xfId="27357"/>
    <cellStyle name="AeE­_CODE_bizness plan 2008 (version 1) 29" xfId="27358"/>
    <cellStyle name="ÅëÈ­_CODE_bizness plan 2008 (version 1) 29" xfId="27359"/>
    <cellStyle name="AeE­_CODE_bizness plan 2008 (version 1) 3" xfId="18213"/>
    <cellStyle name="ÅëÈ­_CODE_bizness plan 2008 (version 1) 3" xfId="18214"/>
    <cellStyle name="AeE­_CODE_bizness plan 2008 (version 1) 30" xfId="27360"/>
    <cellStyle name="ÅëÈ­_CODE_bizness plan 2008 (version 1) 30" xfId="27361"/>
    <cellStyle name="AeE­_CODE_bizness plan 2008 (version 1) 31" xfId="27362"/>
    <cellStyle name="ÅëÈ­_CODE_bizness plan 2008 (version 1) 31" xfId="27363"/>
    <cellStyle name="AeE­_CODE_bizness plan 2008 (version 1) 32" xfId="27364"/>
    <cellStyle name="ÅëÈ­_CODE_bizness plan 2008 (version 1) 32" xfId="27365"/>
    <cellStyle name="AeE­_CODE_bizness plan 2008 (version 1) 33" xfId="27366"/>
    <cellStyle name="ÅëÈ­_CODE_bizness plan 2008 (version 1) 33" xfId="27367"/>
    <cellStyle name="AeE­_CODE_bizness plan 2008 (version 1) 34" xfId="27368"/>
    <cellStyle name="ÅëÈ­_CODE_bizness plan 2008 (version 1) 34" xfId="27369"/>
    <cellStyle name="AeE­_CODE_bizness plan 2008 (version 1) 4" xfId="18215"/>
    <cellStyle name="ÅëÈ­_CODE_bizness plan 2008 (version 1) 4" xfId="18216"/>
    <cellStyle name="AeE­_CODE_bizness plan 2008 (version 1) 5" xfId="18217"/>
    <cellStyle name="ÅëÈ­_CODE_bizness plan 2008 (version 1) 5" xfId="18218"/>
    <cellStyle name="AeE­_CODE_bizness plan 2008 (version 1) 6" xfId="18219"/>
    <cellStyle name="ÅëÈ­_CODE_bizness plan 2008 (version 1) 6" xfId="18220"/>
    <cellStyle name="AeE­_CODE_bizness plan 2008 (version 1) 7" xfId="18221"/>
    <cellStyle name="ÅëÈ­_CODE_bizness plan 2008 (version 1) 7" xfId="18222"/>
    <cellStyle name="AeE­_CODE_bizness plan 2008 (version 1) 8" xfId="18223"/>
    <cellStyle name="ÅëÈ­_CODE_bizness plan 2008 (version 1) 8" xfId="18224"/>
    <cellStyle name="AeE­_CODE_bizness plan 2008 (version 1) 9" xfId="18225"/>
    <cellStyle name="ÅëÈ­_CODE_bizness plan 2008 (version 1) 9" xfId="18226"/>
    <cellStyle name="AeE­_CODE_Импорт- 2008 Биз-план АКxls" xfId="18227"/>
    <cellStyle name="ÅëÈ­_CODE_Импорт- 2008 Биз-план АКxls" xfId="18228"/>
    <cellStyle name="AeE­_CODE_Импорт- 2008 Биз-план АКxls (2)" xfId="18229"/>
    <cellStyle name="ÅëÈ­_CODE_Импорт- 2008 Биз-план АКxls (2)" xfId="18230"/>
    <cellStyle name="AeE­_CODE_Импорт- 2008 Биз-план АКxls (2) 10" xfId="18231"/>
    <cellStyle name="ÅëÈ­_CODE_Импорт- 2008 Биз-план АКxls (2) 10" xfId="18232"/>
    <cellStyle name="AeE­_CODE_Импорт- 2008 Биз-план АКxls (2) 11" xfId="18233"/>
    <cellStyle name="ÅëÈ­_CODE_Импорт- 2008 Биз-план АКxls (2) 11" xfId="18234"/>
    <cellStyle name="AeE­_CODE_Импорт- 2008 Биз-план АКxls (2) 12" xfId="18235"/>
    <cellStyle name="ÅëÈ­_CODE_Импорт- 2008 Биз-план АКxls (2) 12" xfId="18236"/>
    <cellStyle name="AeE­_CODE_Импорт- 2008 Биз-план АКxls (2) 13" xfId="18237"/>
    <cellStyle name="ÅëÈ­_CODE_Импорт- 2008 Биз-план АКxls (2) 13" xfId="18238"/>
    <cellStyle name="AeE­_CODE_Импорт- 2008 Биз-план АКxls (2) 14" xfId="18239"/>
    <cellStyle name="ÅëÈ­_CODE_Импорт- 2008 Биз-план АКxls (2) 14" xfId="18240"/>
    <cellStyle name="AeE­_CODE_Импорт- 2008 Биз-план АКxls (2) 15" xfId="18241"/>
    <cellStyle name="ÅëÈ­_CODE_Импорт- 2008 Биз-план АКxls (2) 15" xfId="18242"/>
    <cellStyle name="AeE­_CODE_Импорт- 2008 Биз-план АКxls (2) 16" xfId="18243"/>
    <cellStyle name="ÅëÈ­_CODE_Импорт- 2008 Биз-план АКxls (2) 16" xfId="18244"/>
    <cellStyle name="AeE­_CODE_Импорт- 2008 Биз-план АКxls (2) 17" xfId="18245"/>
    <cellStyle name="ÅëÈ­_CODE_Импорт- 2008 Биз-план АКxls (2) 17" xfId="18246"/>
    <cellStyle name="AeE­_CODE_Импорт- 2008 Биз-план АКxls (2) 18" xfId="18247"/>
    <cellStyle name="ÅëÈ­_CODE_Импорт- 2008 Биз-план АКxls (2) 18" xfId="18248"/>
    <cellStyle name="AeE­_CODE_Импорт- 2008 Биз-план АКxls (2) 19" xfId="18249"/>
    <cellStyle name="ÅëÈ­_CODE_Импорт- 2008 Биз-план АКxls (2) 19" xfId="18250"/>
    <cellStyle name="AeE­_CODE_Импорт- 2008 Биз-план АКxls (2) 2" xfId="18251"/>
    <cellStyle name="ÅëÈ­_CODE_Импорт- 2008 Биз-план АКxls (2) 2" xfId="18252"/>
    <cellStyle name="AeE­_CODE_Импорт- 2008 Биз-план АКxls (2) 20" xfId="18253"/>
    <cellStyle name="ÅëÈ­_CODE_Импорт- 2008 Биз-план АКxls (2) 20" xfId="18254"/>
    <cellStyle name="AeE­_CODE_Импорт- 2008 Биз-план АКxls (2) 21" xfId="18255"/>
    <cellStyle name="ÅëÈ­_CODE_Импорт- 2008 Биз-план АКxls (2) 21" xfId="18256"/>
    <cellStyle name="AeE­_CODE_Импорт- 2008 Биз-план АКxls (2) 22" xfId="18257"/>
    <cellStyle name="ÅëÈ­_CODE_Импорт- 2008 Биз-план АКxls (2) 22" xfId="18258"/>
    <cellStyle name="AeE­_CODE_Импорт- 2008 Биз-план АКxls (2) 23" xfId="18259"/>
    <cellStyle name="ÅëÈ­_CODE_Импорт- 2008 Биз-план АКxls (2) 23" xfId="18260"/>
    <cellStyle name="AeE­_CODE_Импорт- 2008 Биз-план АКxls (2) 24" xfId="27370"/>
    <cellStyle name="ÅëÈ­_CODE_Импорт- 2008 Биз-план АКxls (2) 24" xfId="27371"/>
    <cellStyle name="AeE­_CODE_Импорт- 2008 Биз-план АКxls (2) 25" xfId="27372"/>
    <cellStyle name="ÅëÈ­_CODE_Импорт- 2008 Биз-план АКxls (2) 25" xfId="27373"/>
    <cellStyle name="AeE­_CODE_Импорт- 2008 Биз-план АКxls (2) 26" xfId="27374"/>
    <cellStyle name="ÅëÈ­_CODE_Импорт- 2008 Биз-план АКxls (2) 26" xfId="27375"/>
    <cellStyle name="AeE­_CODE_Импорт- 2008 Биз-план АКxls (2) 27" xfId="27376"/>
    <cellStyle name="ÅëÈ­_CODE_Импорт- 2008 Биз-план АКxls (2) 27" xfId="27377"/>
    <cellStyle name="AeE­_CODE_Импорт- 2008 Биз-план АКxls (2) 28" xfId="27378"/>
    <cellStyle name="ÅëÈ­_CODE_Импорт- 2008 Биз-план АКxls (2) 28" xfId="27379"/>
    <cellStyle name="AeE­_CODE_Импорт- 2008 Биз-план АКxls (2) 29" xfId="27380"/>
    <cellStyle name="ÅëÈ­_CODE_Импорт- 2008 Биз-план АКxls (2) 29" xfId="27381"/>
    <cellStyle name="AeE­_CODE_Импорт- 2008 Биз-план АКxls (2) 3" xfId="18261"/>
    <cellStyle name="ÅëÈ­_CODE_Импорт- 2008 Биз-план АКxls (2) 3" xfId="18262"/>
    <cellStyle name="AeE­_CODE_Импорт- 2008 Биз-план АКxls (2) 30" xfId="27382"/>
    <cellStyle name="ÅëÈ­_CODE_Импорт- 2008 Биз-план АКxls (2) 30" xfId="27383"/>
    <cellStyle name="AeE­_CODE_Импорт- 2008 Биз-план АКxls (2) 31" xfId="27384"/>
    <cellStyle name="ÅëÈ­_CODE_Импорт- 2008 Биз-план АКxls (2) 31" xfId="27385"/>
    <cellStyle name="AeE­_CODE_Импорт- 2008 Биз-план АКxls (2) 32" xfId="27386"/>
    <cellStyle name="ÅëÈ­_CODE_Импорт- 2008 Биз-план АКxls (2) 32" xfId="27387"/>
    <cellStyle name="AeE­_CODE_Импорт- 2008 Биз-план АКxls (2) 33" xfId="27388"/>
    <cellStyle name="ÅëÈ­_CODE_Импорт- 2008 Биз-план АКxls (2) 33" xfId="27389"/>
    <cellStyle name="AeE­_CODE_Импорт- 2008 Биз-план АКxls (2) 34" xfId="27390"/>
    <cellStyle name="ÅëÈ­_CODE_Импорт- 2008 Биз-план АКxls (2) 34" xfId="27391"/>
    <cellStyle name="AeE­_CODE_Импорт- 2008 Биз-план АКxls (2) 4" xfId="18263"/>
    <cellStyle name="ÅëÈ­_CODE_Импорт- 2008 Биз-план АКxls (2) 4" xfId="18264"/>
    <cellStyle name="AeE­_CODE_Импорт- 2008 Биз-план АКxls (2) 5" xfId="18265"/>
    <cellStyle name="ÅëÈ­_CODE_Импорт- 2008 Биз-план АКxls (2) 5" xfId="18266"/>
    <cellStyle name="AeE­_CODE_Импорт- 2008 Биз-план АКxls (2) 6" xfId="18267"/>
    <cellStyle name="ÅëÈ­_CODE_Импорт- 2008 Биз-план АКxls (2) 6" xfId="18268"/>
    <cellStyle name="AeE­_CODE_Импорт- 2008 Биз-план АКxls (2) 7" xfId="18269"/>
    <cellStyle name="ÅëÈ­_CODE_Импорт- 2008 Биз-план АКxls (2) 7" xfId="18270"/>
    <cellStyle name="AeE­_CODE_Импорт- 2008 Биз-план АКxls (2) 8" xfId="18271"/>
    <cellStyle name="ÅëÈ­_CODE_Импорт- 2008 Биз-план АКxls (2) 8" xfId="18272"/>
    <cellStyle name="AeE­_CODE_Импорт- 2008 Биз-план АКxls (2) 9" xfId="18273"/>
    <cellStyle name="ÅëÈ­_CODE_Импорт- 2008 Биз-план АКxls (2) 9" xfId="18274"/>
    <cellStyle name="AeE­_CODE_Импорт- 2008 Биз-план АКxls (2)_Коректировка (свод-2012)" xfId="18275"/>
    <cellStyle name="ÅëÈ­_CODE_Импорт- 2008 Биз-план АКxls 10" xfId="18276"/>
    <cellStyle name="AeE­_CODE_Импорт- 2008 Биз-план АКxls 11" xfId="18277"/>
    <cellStyle name="ÅëÈ­_CODE_Импорт- 2008 Биз-план АКxls 11" xfId="18278"/>
    <cellStyle name="AeE­_CODE_Импорт- 2008 Биз-план АКxls 12" xfId="18279"/>
    <cellStyle name="ÅëÈ­_CODE_Импорт- 2008 Биз-план АКxls 12" xfId="18280"/>
    <cellStyle name="AeE­_CODE_Импорт- 2008 Биз-план АКxls 13" xfId="18281"/>
    <cellStyle name="ÅëÈ­_CODE_Импорт- 2008 Биз-план АКxls 13" xfId="18282"/>
    <cellStyle name="AeE­_CODE_Импорт- 2008 Биз-план АКxls 14" xfId="18283"/>
    <cellStyle name="ÅëÈ­_CODE_Импорт- 2008 Биз-план АКxls 14" xfId="18284"/>
    <cellStyle name="AeE­_CODE_Импорт- 2008 Биз-план АКxls 15" xfId="18285"/>
    <cellStyle name="ÅëÈ­_CODE_Импорт- 2008 Биз-план АКxls 15" xfId="18286"/>
    <cellStyle name="AeE­_CODE_Импорт- 2008 Биз-план АКxls 16" xfId="18287"/>
    <cellStyle name="ÅëÈ­_CODE_Импорт- 2008 Биз-план АКxls 16" xfId="18288"/>
    <cellStyle name="AeE­_CODE_Импорт- 2008 Биз-план АКxls 17" xfId="18289"/>
    <cellStyle name="ÅëÈ­_CODE_Импорт- 2008 Биз-план АКxls 17" xfId="18290"/>
    <cellStyle name="AeE­_CODE_Импорт- 2008 Биз-план АКxls 18" xfId="18291"/>
    <cellStyle name="ÅëÈ­_CODE_Импорт- 2008 Биз-план АКxls 18" xfId="18292"/>
    <cellStyle name="AeE­_CODE_Импорт- 2008 Биз-план АКxls 19" xfId="18293"/>
    <cellStyle name="ÅëÈ­_CODE_Импорт- 2008 Биз-план АКxls 19" xfId="18294"/>
    <cellStyle name="AeE­_CODE_Импорт- 2008 Биз-план АКxls 2" xfId="18295"/>
    <cellStyle name="ÅëÈ­_CODE_Импорт- 2008 Биз-план АКxls 2" xfId="18296"/>
    <cellStyle name="AeE­_CODE_Импорт- 2008 Биз-план АКxls 20" xfId="18297"/>
    <cellStyle name="ÅëÈ­_CODE_Импорт- 2008 Биз-план АКxls 20" xfId="18298"/>
    <cellStyle name="AeE­_CODE_Импорт- 2008 Биз-план АКxls 21" xfId="27392"/>
    <cellStyle name="ÅëÈ­_CODE_Импорт- 2008 Биз-план АКxls 21" xfId="27393"/>
    <cellStyle name="AeE­_CODE_Импорт- 2008 Биз-план АКxls 22" xfId="27394"/>
    <cellStyle name="ÅëÈ­_CODE_Импорт- 2008 Биз-план АКxls 22" xfId="27395"/>
    <cellStyle name="AeE­_CODE_Импорт- 2008 Биз-план АКxls 23" xfId="27396"/>
    <cellStyle name="ÅëÈ­_CODE_Импорт- 2008 Биз-план АКxls 23" xfId="27397"/>
    <cellStyle name="AeE­_CODE_Импорт- 2008 Биз-план АКxls 24" xfId="27398"/>
    <cellStyle name="ÅëÈ­_CODE_Импорт- 2008 Биз-план АКxls 24" xfId="27399"/>
    <cellStyle name="AeE­_CODE_Импорт- 2008 Биз-план АКxls 25" xfId="27400"/>
    <cellStyle name="ÅëÈ­_CODE_Импорт- 2008 Биз-план АКxls 25" xfId="27401"/>
    <cellStyle name="AeE­_CODE_Импорт- 2008 Биз-план АКxls 26" xfId="27402"/>
    <cellStyle name="ÅëÈ­_CODE_Импорт- 2008 Биз-план АКxls 26" xfId="27403"/>
    <cellStyle name="AeE­_CODE_Импорт- 2008 Биз-план АКxls 27" xfId="27404"/>
    <cellStyle name="ÅëÈ­_CODE_Импорт- 2008 Биз-план АКxls 27" xfId="27405"/>
    <cellStyle name="AeE­_CODE_Импорт- 2008 Биз-план АКxls 28" xfId="27406"/>
    <cellStyle name="ÅëÈ­_CODE_Импорт- 2008 Биз-план АКxls 28" xfId="27407"/>
    <cellStyle name="AeE­_CODE_Импорт- 2008 Биз-план АКxls 29" xfId="27408"/>
    <cellStyle name="ÅëÈ­_CODE_Импорт- 2008 Биз-план АКxls 29" xfId="27409"/>
    <cellStyle name="AeE­_CODE_Импорт- 2008 Биз-план АКxls 3" xfId="18299"/>
    <cellStyle name="ÅëÈ­_CODE_Импорт- 2008 Биз-план АКxls 3" xfId="18300"/>
    <cellStyle name="AeE­_CODE_Импорт- 2008 Биз-план АКxls 30" xfId="27410"/>
    <cellStyle name="ÅëÈ­_CODE_Импорт- 2008 Биз-план АКxls 30" xfId="27411"/>
    <cellStyle name="AeE­_CODE_Импорт- 2008 Биз-план АКxls 31" xfId="27412"/>
    <cellStyle name="ÅëÈ­_CODE_Импорт- 2008 Биз-план АКxls 31" xfId="27413"/>
    <cellStyle name="AeE­_CODE_Импорт- 2008 Биз-план АКxls 4" xfId="18301"/>
    <cellStyle name="ÅëÈ­_CODE_Импорт- 2008 Биз-план АКxls 4" xfId="18302"/>
    <cellStyle name="AeE­_CODE_Импорт- 2008 Биз-план АКxls 5" xfId="18303"/>
    <cellStyle name="ÅëÈ­_CODE_Импорт- 2008 Биз-план АКxls 5" xfId="18304"/>
    <cellStyle name="AeE­_CODE_Импорт- 2008 Биз-план АКxls 6" xfId="18305"/>
    <cellStyle name="ÅëÈ­_CODE_Импорт- 2008 Биз-план АКxls 6" xfId="18306"/>
    <cellStyle name="AeE­_CODE_Импорт- 2008 Биз-план АКxls 7" xfId="18307"/>
    <cellStyle name="ÅëÈ­_CODE_Импорт- 2008 Биз-план АКxls 7" xfId="18308"/>
    <cellStyle name="AeE­_CODE_Импорт- 2008 Биз-план АКxls 8" xfId="18309"/>
    <cellStyle name="ÅëÈ­_CODE_Импорт- 2008 Биз-план АКxls 8" xfId="18310"/>
    <cellStyle name="AeE­_CODE_Импорт- 2008 Биз-план АКxls 9" xfId="18311"/>
    <cellStyle name="ÅëÈ­_CODE_Импорт- 2008 Биз-план АКxls 9" xfId="18312"/>
    <cellStyle name="AeE­_CODE_Оборотный (2)" xfId="18313"/>
    <cellStyle name="ÅëÈ­_CODE_Оборотный (2)" xfId="18314"/>
    <cellStyle name="AeE­_CODE_Оборотный (2) 10" xfId="18315"/>
    <cellStyle name="ÅëÈ­_CODE_Оборотный (2) 10" xfId="18316"/>
    <cellStyle name="AeE­_CODE_Оборотный (2) 11" xfId="18317"/>
    <cellStyle name="ÅëÈ­_CODE_Оборотный (2) 11" xfId="18318"/>
    <cellStyle name="AeE­_CODE_Оборотный (2) 12" xfId="18319"/>
    <cellStyle name="ÅëÈ­_CODE_Оборотный (2) 12" xfId="18320"/>
    <cellStyle name="AeE­_CODE_Оборотный (2) 13" xfId="18321"/>
    <cellStyle name="ÅëÈ­_CODE_Оборотный (2) 13" xfId="18322"/>
    <cellStyle name="AeE­_CODE_Оборотный (2) 14" xfId="18323"/>
    <cellStyle name="ÅëÈ­_CODE_Оборотный (2) 14" xfId="18324"/>
    <cellStyle name="AeE­_CODE_Оборотный (2) 15" xfId="18325"/>
    <cellStyle name="ÅëÈ­_CODE_Оборотный (2) 15" xfId="18326"/>
    <cellStyle name="AeE­_CODE_Оборотный (2) 16" xfId="18327"/>
    <cellStyle name="ÅëÈ­_CODE_Оборотный (2) 16" xfId="18328"/>
    <cellStyle name="AeE­_CODE_Оборотный (2) 17" xfId="18329"/>
    <cellStyle name="ÅëÈ­_CODE_Оборотный (2) 17" xfId="18330"/>
    <cellStyle name="AeE­_CODE_Оборотный (2) 18" xfId="18331"/>
    <cellStyle name="ÅëÈ­_CODE_Оборотный (2) 18" xfId="18332"/>
    <cellStyle name="AeE­_CODE_Оборотный (2) 19" xfId="18333"/>
    <cellStyle name="ÅëÈ­_CODE_Оборотный (2) 19" xfId="18334"/>
    <cellStyle name="AeE­_CODE_Оборотный (2) 2" xfId="18335"/>
    <cellStyle name="ÅëÈ­_CODE_Оборотный (2) 2" xfId="18336"/>
    <cellStyle name="AeE­_CODE_Оборотный (2) 3" xfId="18337"/>
    <cellStyle name="ÅëÈ­_CODE_Оборотный (2) 3" xfId="18338"/>
    <cellStyle name="AeE­_CODE_Оборотный (2) 4" xfId="18339"/>
    <cellStyle name="ÅëÈ­_CODE_Оборотный (2) 4" xfId="18340"/>
    <cellStyle name="AeE­_CODE_Оборотный (2) 5" xfId="18341"/>
    <cellStyle name="ÅëÈ­_CODE_Оборотный (2) 5" xfId="18342"/>
    <cellStyle name="AeE­_CODE_Оборотный (2) 6" xfId="18343"/>
    <cellStyle name="ÅëÈ­_CODE_Оборотный (2) 6" xfId="18344"/>
    <cellStyle name="AeE­_CODE_Оборотный (2) 7" xfId="18345"/>
    <cellStyle name="ÅëÈ­_CODE_Оборотный (2) 7" xfId="18346"/>
    <cellStyle name="AeE­_CODE_Оборотный (2) 8" xfId="18347"/>
    <cellStyle name="ÅëÈ­_CODE_Оборотный (2) 8" xfId="18348"/>
    <cellStyle name="AeE­_CODE_Оборотный (2) 9" xfId="18349"/>
    <cellStyle name="ÅëÈ­_CODE_Оборотный (2) 9" xfId="18350"/>
    <cellStyle name="AeE­_CODE_Оборотный (2)_Коректировка (свод-2012)" xfId="18351"/>
    <cellStyle name="ÅëÈ­_CODE_Пр разв на 2008г  2011года (8%) 192 03.12.07" xfId="18352"/>
    <cellStyle name="AeE­_CODE_Пр разв на 2008г  2011года (8%) 192 03.12.07 10" xfId="18353"/>
    <cellStyle name="ÅëÈ­_CODE_Пр разв на 2008г  2011года (8%) 192 03.12.07 10" xfId="18354"/>
    <cellStyle name="AeE­_CODE_Пр разв на 2008г  2011года (8%) 192 03.12.07 11" xfId="18355"/>
    <cellStyle name="ÅëÈ­_CODE_Пр разв на 2008г  2011года (8%) 192 03.12.07 11" xfId="18356"/>
    <cellStyle name="AeE­_CODE_Пр разв на 2008г  2011года (8%) 192 03.12.07 12" xfId="18357"/>
    <cellStyle name="ÅëÈ­_CODE_Пр разв на 2008г  2011года (8%) 192 03.12.07 12" xfId="18358"/>
    <cellStyle name="AeE­_CODE_Пр разв на 2008г  2011года (8%) 192 03.12.07 13" xfId="18359"/>
    <cellStyle name="ÅëÈ­_CODE_Пр разв на 2008г  2011года (8%) 192 03.12.07 13" xfId="18360"/>
    <cellStyle name="AeE­_CODE_Пр разв на 2008г  2011года (8%) 192 03.12.07 14" xfId="18361"/>
    <cellStyle name="ÅëÈ­_CODE_Пр разв на 2008г  2011года (8%) 192 03.12.07 14" xfId="18362"/>
    <cellStyle name="AeE­_CODE_Пр разв на 2008г  2011года (8%) 192 03.12.07 15" xfId="18363"/>
    <cellStyle name="ÅëÈ­_CODE_Пр разв на 2008г  2011года (8%) 192 03.12.07 15" xfId="18364"/>
    <cellStyle name="AeE­_CODE_Пр разв на 2008г  2011года (8%) 192 03.12.07 16" xfId="18365"/>
    <cellStyle name="ÅëÈ­_CODE_Пр разв на 2008г  2011года (8%) 192 03.12.07 16" xfId="18366"/>
    <cellStyle name="AeE­_CODE_Пр разв на 2008г  2011года (8%) 192 03.12.07 17" xfId="18367"/>
    <cellStyle name="ÅëÈ­_CODE_Пр разв на 2008г  2011года (8%) 192 03.12.07 17" xfId="18368"/>
    <cellStyle name="AeE­_CODE_Пр разв на 2008г  2011года (8%) 192 03.12.07 18" xfId="18369"/>
    <cellStyle name="ÅëÈ­_CODE_Пр разв на 2008г  2011года (8%) 192 03.12.07 18" xfId="18370"/>
    <cellStyle name="AeE­_CODE_Пр разв на 2008г  2011года (8%) 192 03.12.07 19" xfId="18371"/>
    <cellStyle name="ÅëÈ­_CODE_Пр разв на 2008г  2011года (8%) 192 03.12.07 19" xfId="18372"/>
    <cellStyle name="AeE­_CODE_Пр разв на 2008г  2011года (8%) 192 03.12.07 2" xfId="18373"/>
    <cellStyle name="ÅëÈ­_CODE_Пр разв на 2008г  2011года (8%) 192 03.12.07 2" xfId="18374"/>
    <cellStyle name="AeE­_CODE_Пр разв на 2008г  2011года (8%) 192 03.12.07 3" xfId="18375"/>
    <cellStyle name="ÅëÈ­_CODE_Пр разв на 2008г  2011года (8%) 192 03.12.07 3" xfId="18376"/>
    <cellStyle name="AeE­_CODE_Пр разв на 2008г  2011года (8%) 192 03.12.07 4" xfId="18377"/>
    <cellStyle name="ÅëÈ­_CODE_Пр разв на 2008г  2011года (8%) 192 03.12.07 4" xfId="18378"/>
    <cellStyle name="AeE­_CODE_Пр разв на 2008г  2011года (8%) 192 03.12.07 5" xfId="18379"/>
    <cellStyle name="ÅëÈ­_CODE_Пр разв на 2008г  2011года (8%) 192 03.12.07 5" xfId="18380"/>
    <cellStyle name="AeE­_CODE_Пр разв на 2008г  2011года (8%) 192 03.12.07 6" xfId="18381"/>
    <cellStyle name="ÅëÈ­_CODE_Пр разв на 2008г  2011года (8%) 192 03.12.07 6" xfId="18382"/>
    <cellStyle name="AeE­_CODE_Пр разв на 2008г  2011года (8%) 192 03.12.07 7" xfId="18383"/>
    <cellStyle name="ÅëÈ­_CODE_Пр разв на 2008г  2011года (8%) 192 03.12.07 7" xfId="18384"/>
    <cellStyle name="AeE­_CODE_Пр разв на 2008г  2011года (8%) 192 03.12.07 8" xfId="18385"/>
    <cellStyle name="ÅëÈ­_CODE_Пр разв на 2008г  2011года (8%) 192 03.12.07 8" xfId="18386"/>
    <cellStyle name="AeE­_CODE_Пр разв на 2008г  2011года (8%) 192 03.12.07 9" xfId="18387"/>
    <cellStyle name="ÅëÈ­_CODE_Пр разв на 2008г  2011года (8%) 192 03.12.07 9" xfId="18388"/>
    <cellStyle name="AeE­_CODE_Пр разв на 2008г  2011года (8%) 197 03.12.07" xfId="18389"/>
    <cellStyle name="ÅëÈ­_CODE_Пр разв на 2008г  2011года (8%) 197 03.12.07" xfId="18390"/>
    <cellStyle name="AeE­_CODE_Пр разв на 2008г  2011года (8%) 197 03.12.07 10" xfId="18391"/>
    <cellStyle name="ÅëÈ­_CODE_Пр разв на 2008г  2011года (8%) 197 03.12.07 10" xfId="18392"/>
    <cellStyle name="AeE­_CODE_Пр разв на 2008г  2011года (8%) 197 03.12.07 11" xfId="18393"/>
    <cellStyle name="ÅëÈ­_CODE_Пр разв на 2008г  2011года (8%) 197 03.12.07 11" xfId="18394"/>
    <cellStyle name="AeE­_CODE_Пр разв на 2008г  2011года (8%) 197 03.12.07 12" xfId="18395"/>
    <cellStyle name="ÅëÈ­_CODE_Пр разв на 2008г  2011года (8%) 197 03.12.07 12" xfId="18396"/>
    <cellStyle name="AeE­_CODE_Пр разв на 2008г  2011года (8%) 197 03.12.07 13" xfId="18397"/>
    <cellStyle name="ÅëÈ­_CODE_Пр разв на 2008г  2011года (8%) 197 03.12.07 13" xfId="18398"/>
    <cellStyle name="AeE­_CODE_Пр разв на 2008г  2011года (8%) 197 03.12.07 14" xfId="18399"/>
    <cellStyle name="ÅëÈ­_CODE_Пр разв на 2008г  2011года (8%) 197 03.12.07 14" xfId="18400"/>
    <cellStyle name="AeE­_CODE_Пр разв на 2008г  2011года (8%) 197 03.12.07 15" xfId="18401"/>
    <cellStyle name="ÅëÈ­_CODE_Пр разв на 2008г  2011года (8%) 197 03.12.07 15" xfId="18402"/>
    <cellStyle name="AeE­_CODE_Пр разв на 2008г  2011года (8%) 197 03.12.07 16" xfId="18403"/>
    <cellStyle name="ÅëÈ­_CODE_Пр разв на 2008г  2011года (8%) 197 03.12.07 16" xfId="18404"/>
    <cellStyle name="AeE­_CODE_Пр разв на 2008г  2011года (8%) 197 03.12.07 17" xfId="18405"/>
    <cellStyle name="ÅëÈ­_CODE_Пр разв на 2008г  2011года (8%) 197 03.12.07 17" xfId="18406"/>
    <cellStyle name="AeE­_CODE_Пр разв на 2008г  2011года (8%) 197 03.12.07 18" xfId="18407"/>
    <cellStyle name="ÅëÈ­_CODE_Пр разв на 2008г  2011года (8%) 197 03.12.07 18" xfId="18408"/>
    <cellStyle name="AeE­_CODE_Пр разв на 2008г  2011года (8%) 197 03.12.07 19" xfId="18409"/>
    <cellStyle name="ÅëÈ­_CODE_Пр разв на 2008г  2011года (8%) 197 03.12.07 19" xfId="18410"/>
    <cellStyle name="AeE­_CODE_Пр разв на 2008г  2011года (8%) 197 03.12.07 2" xfId="18411"/>
    <cellStyle name="ÅëÈ­_CODE_Пр разв на 2008г  2011года (8%) 197 03.12.07 2" xfId="18412"/>
    <cellStyle name="AeE­_CODE_Пр разв на 2008г  2011года (8%) 197 03.12.07 20" xfId="18413"/>
    <cellStyle name="ÅëÈ­_CODE_Пр разв на 2008г  2011года (8%) 197 03.12.07 20" xfId="18414"/>
    <cellStyle name="AeE­_CODE_Пр разв на 2008г  2011года (8%) 197 03.12.07 21" xfId="18415"/>
    <cellStyle name="ÅëÈ­_CODE_Пр разв на 2008г  2011года (8%) 197 03.12.07 21" xfId="18416"/>
    <cellStyle name="AeE­_CODE_Пр разв на 2008г  2011года (8%) 197 03.12.07 22" xfId="18417"/>
    <cellStyle name="ÅëÈ­_CODE_Пр разв на 2008г  2011года (8%) 197 03.12.07 22" xfId="18418"/>
    <cellStyle name="AeE­_CODE_Пр разв на 2008г  2011года (8%) 197 03.12.07 23" xfId="18419"/>
    <cellStyle name="ÅëÈ­_CODE_Пр разв на 2008г  2011года (8%) 197 03.12.07 23" xfId="18420"/>
    <cellStyle name="AeE­_CODE_Пр разв на 2008г  2011года (8%) 197 03.12.07 24" xfId="27414"/>
    <cellStyle name="ÅëÈ­_CODE_Пр разв на 2008г  2011года (8%) 197 03.12.07 24" xfId="27415"/>
    <cellStyle name="AeE­_CODE_Пр разв на 2008г  2011года (8%) 197 03.12.07 25" xfId="27416"/>
    <cellStyle name="ÅëÈ­_CODE_Пр разв на 2008г  2011года (8%) 197 03.12.07 25" xfId="27417"/>
    <cellStyle name="AeE­_CODE_Пр разв на 2008г  2011года (8%) 197 03.12.07 26" xfId="27418"/>
    <cellStyle name="ÅëÈ­_CODE_Пр разв на 2008г  2011года (8%) 197 03.12.07 26" xfId="27419"/>
    <cellStyle name="AeE­_CODE_Пр разв на 2008г  2011года (8%) 197 03.12.07 27" xfId="27420"/>
    <cellStyle name="ÅëÈ­_CODE_Пр разв на 2008г  2011года (8%) 197 03.12.07 27" xfId="27421"/>
    <cellStyle name="AeE­_CODE_Пр разв на 2008г  2011года (8%) 197 03.12.07 28" xfId="27422"/>
    <cellStyle name="ÅëÈ­_CODE_Пр разв на 2008г  2011года (8%) 197 03.12.07 28" xfId="27423"/>
    <cellStyle name="AeE­_CODE_Пр разв на 2008г  2011года (8%) 197 03.12.07 29" xfId="27424"/>
    <cellStyle name="ÅëÈ­_CODE_Пр разв на 2008г  2011года (8%) 197 03.12.07 29" xfId="27425"/>
    <cellStyle name="AeE­_CODE_Пр разв на 2008г  2011года (8%) 197 03.12.07 3" xfId="18421"/>
    <cellStyle name="ÅëÈ­_CODE_Пр разв на 2008г  2011года (8%) 197 03.12.07 3" xfId="18422"/>
    <cellStyle name="AeE­_CODE_Пр разв на 2008г  2011года (8%) 197 03.12.07 30" xfId="27426"/>
    <cellStyle name="ÅëÈ­_CODE_Пр разв на 2008г  2011года (8%) 197 03.12.07 30" xfId="27427"/>
    <cellStyle name="AeE­_CODE_Пр разв на 2008г  2011года (8%) 197 03.12.07 31" xfId="27428"/>
    <cellStyle name="ÅëÈ­_CODE_Пр разв на 2008г  2011года (8%) 197 03.12.07 31" xfId="27429"/>
    <cellStyle name="AeE­_CODE_Пр разв на 2008г  2011года (8%) 197 03.12.07 32" xfId="27430"/>
    <cellStyle name="ÅëÈ­_CODE_Пр разв на 2008г  2011года (8%) 197 03.12.07 32" xfId="27431"/>
    <cellStyle name="AeE­_CODE_Пр разв на 2008г  2011года (8%) 197 03.12.07 33" xfId="27432"/>
    <cellStyle name="ÅëÈ­_CODE_Пр разв на 2008г  2011года (8%) 197 03.12.07 33" xfId="27433"/>
    <cellStyle name="AeE­_CODE_Пр разв на 2008г  2011года (8%) 197 03.12.07 34" xfId="27434"/>
    <cellStyle name="ÅëÈ­_CODE_Пр разв на 2008г  2011года (8%) 197 03.12.07 34" xfId="27435"/>
    <cellStyle name="AeE­_CODE_Пр разв на 2008г  2011года (8%) 197 03.12.07 4" xfId="18423"/>
    <cellStyle name="ÅëÈ­_CODE_Пр разв на 2008г  2011года (8%) 197 03.12.07 4" xfId="18424"/>
    <cellStyle name="AeE­_CODE_Пр разв на 2008г  2011года (8%) 197 03.12.07 5" xfId="18425"/>
    <cellStyle name="ÅëÈ­_CODE_Пр разв на 2008г  2011года (8%) 197 03.12.07 5" xfId="18426"/>
    <cellStyle name="AeE­_CODE_Пр разв на 2008г  2011года (8%) 197 03.12.07 6" xfId="18427"/>
    <cellStyle name="ÅëÈ­_CODE_Пр разв на 2008г  2011года (8%) 197 03.12.07 6" xfId="18428"/>
    <cellStyle name="AeE­_CODE_Пр разв на 2008г  2011года (8%) 197 03.12.07 7" xfId="18429"/>
    <cellStyle name="ÅëÈ­_CODE_Пр разв на 2008г  2011года (8%) 197 03.12.07 7" xfId="18430"/>
    <cellStyle name="AeE­_CODE_Пр разв на 2008г  2011года (8%) 197 03.12.07 8" xfId="18431"/>
    <cellStyle name="ÅëÈ­_CODE_Пр разв на 2008г  2011года (8%) 197 03.12.07 8" xfId="18432"/>
    <cellStyle name="AeE­_CODE_Пр разв на 2008г  2011года (8%) 197 03.12.07 9" xfId="18433"/>
    <cellStyle name="ÅëÈ­_CODE_Пр разв на 2008г  2011года (8%) 197 03.12.07 9" xfId="18434"/>
    <cellStyle name="AeE­_CODE_ТЭО 195000 БП 2008 1% рент 23% пов цен" xfId="18435"/>
    <cellStyle name="ÅëÈ­_CODE_ТЭО 195000 БП 2008 1% рент 23% пов цен" xfId="18436"/>
    <cellStyle name="AeE­_CODE_ТЭО 195000 БП 2008 1% рент 23% пов цен 10" xfId="18437"/>
    <cellStyle name="ÅëÈ­_CODE_ТЭО 195000 БП 2008 1% рент 23% пов цен 10" xfId="18438"/>
    <cellStyle name="AeE­_CODE_ТЭО 195000 БП 2008 1% рент 23% пов цен 11" xfId="18439"/>
    <cellStyle name="ÅëÈ­_CODE_ТЭО 195000 БП 2008 1% рент 23% пов цен 11" xfId="18440"/>
    <cellStyle name="AeE­_CODE_ТЭО 195000 БП 2008 1% рент 23% пов цен 12" xfId="18441"/>
    <cellStyle name="ÅëÈ­_CODE_ТЭО 195000 БП 2008 1% рент 23% пов цен 12" xfId="18442"/>
    <cellStyle name="AeE­_CODE_ТЭО 195000 БП 2008 1% рент 23% пов цен 13" xfId="18443"/>
    <cellStyle name="ÅëÈ­_CODE_ТЭО 195000 БП 2008 1% рент 23% пов цен 13" xfId="18444"/>
    <cellStyle name="AeE­_CODE_ТЭО 195000 БП 2008 1% рент 23% пов цен 14" xfId="18445"/>
    <cellStyle name="ÅëÈ­_CODE_ТЭО 195000 БП 2008 1% рент 23% пов цен 14" xfId="18446"/>
    <cellStyle name="AeE­_CODE_ТЭО 195000 БП 2008 1% рент 23% пов цен 15" xfId="18447"/>
    <cellStyle name="ÅëÈ­_CODE_ТЭО 195000 БП 2008 1% рент 23% пов цен 15" xfId="18448"/>
    <cellStyle name="AeE­_CODE_ТЭО 195000 БП 2008 1% рент 23% пов цен 16" xfId="18449"/>
    <cellStyle name="ÅëÈ­_CODE_ТЭО 195000 БП 2008 1% рент 23% пов цен 16" xfId="18450"/>
    <cellStyle name="AeE­_CODE_ТЭО 195000 БП 2008 1% рент 23% пов цен 17" xfId="18451"/>
    <cellStyle name="ÅëÈ­_CODE_ТЭО 195000 БП 2008 1% рент 23% пов цен 17" xfId="18452"/>
    <cellStyle name="AeE­_CODE_ТЭО 195000 БП 2008 1% рент 23% пов цен 18" xfId="18453"/>
    <cellStyle name="ÅëÈ­_CODE_ТЭО 195000 БП 2008 1% рент 23% пов цен 18" xfId="18454"/>
    <cellStyle name="AeE­_CODE_ТЭО 195000 БП 2008 1% рент 23% пов цен 19" xfId="18455"/>
    <cellStyle name="ÅëÈ­_CODE_ТЭО 195000 БП 2008 1% рент 23% пов цен 19" xfId="18456"/>
    <cellStyle name="AeE­_CODE_ТЭО 195000 БП 2008 1% рент 23% пов цен 2" xfId="18457"/>
    <cellStyle name="ÅëÈ­_CODE_ТЭО 195000 БП 2008 1% рент 23% пов цен 2" xfId="18458"/>
    <cellStyle name="AeE­_CODE_ТЭО 195000 БП 2008 1% рент 23% пов цен 20" xfId="18459"/>
    <cellStyle name="ÅëÈ­_CODE_ТЭО 195000 БП 2008 1% рент 23% пов цен 20" xfId="18460"/>
    <cellStyle name="AeE­_CODE_ТЭО 195000 БП 2008 1% рент 23% пов цен 21" xfId="18461"/>
    <cellStyle name="ÅëÈ­_CODE_ТЭО 195000 БП 2008 1% рент 23% пов цен 21" xfId="18462"/>
    <cellStyle name="AeE­_CODE_ТЭО 195000 БП 2008 1% рент 23% пов цен 22" xfId="18463"/>
    <cellStyle name="ÅëÈ­_CODE_ТЭО 195000 БП 2008 1% рент 23% пов цен 22" xfId="18464"/>
    <cellStyle name="AeE­_CODE_ТЭО 195000 БП 2008 1% рент 23% пов цен 23" xfId="18465"/>
    <cellStyle name="ÅëÈ­_CODE_ТЭО 195000 БП 2008 1% рент 23% пов цен 23" xfId="18466"/>
    <cellStyle name="AeE­_CODE_ТЭО 195000 БП 2008 1% рент 23% пов цен 24" xfId="27436"/>
    <cellStyle name="ÅëÈ­_CODE_ТЭО 195000 БП 2008 1% рент 23% пов цен 24" xfId="27437"/>
    <cellStyle name="AeE­_CODE_ТЭО 195000 БП 2008 1% рент 23% пов цен 25" xfId="27438"/>
    <cellStyle name="ÅëÈ­_CODE_ТЭО 195000 БП 2008 1% рент 23% пов цен 25" xfId="27439"/>
    <cellStyle name="AeE­_CODE_ТЭО 195000 БП 2008 1% рент 23% пов цен 26" xfId="27440"/>
    <cellStyle name="ÅëÈ­_CODE_ТЭО 195000 БП 2008 1% рент 23% пов цен 26" xfId="27441"/>
    <cellStyle name="AeE­_CODE_ТЭО 195000 БП 2008 1% рент 23% пов цен 27" xfId="27442"/>
    <cellStyle name="ÅëÈ­_CODE_ТЭО 195000 БП 2008 1% рент 23% пов цен 27" xfId="27443"/>
    <cellStyle name="AeE­_CODE_ТЭО 195000 БП 2008 1% рент 23% пов цен 28" xfId="27444"/>
    <cellStyle name="ÅëÈ­_CODE_ТЭО 195000 БП 2008 1% рент 23% пов цен 28" xfId="27445"/>
    <cellStyle name="AeE­_CODE_ТЭО 195000 БП 2008 1% рент 23% пов цен 29" xfId="27446"/>
    <cellStyle name="ÅëÈ­_CODE_ТЭО 195000 БП 2008 1% рент 23% пов цен 29" xfId="27447"/>
    <cellStyle name="AeE­_CODE_ТЭО 195000 БП 2008 1% рент 23% пов цен 3" xfId="18467"/>
    <cellStyle name="ÅëÈ­_CODE_ТЭО 195000 БП 2008 1% рент 23% пов цен 3" xfId="18468"/>
    <cellStyle name="AeE­_CODE_ТЭО 195000 БП 2008 1% рент 23% пов цен 30" xfId="27448"/>
    <cellStyle name="ÅëÈ­_CODE_ТЭО 195000 БП 2008 1% рент 23% пов цен 30" xfId="27449"/>
    <cellStyle name="AeE­_CODE_ТЭО 195000 БП 2008 1% рент 23% пов цен 31" xfId="27450"/>
    <cellStyle name="ÅëÈ­_CODE_ТЭО 195000 БП 2008 1% рент 23% пов цен 31" xfId="27451"/>
    <cellStyle name="AeE­_CODE_ТЭО 195000 БП 2008 1% рент 23% пов цен 32" xfId="27452"/>
    <cellStyle name="ÅëÈ­_CODE_ТЭО 195000 БП 2008 1% рент 23% пов цен 32" xfId="27453"/>
    <cellStyle name="AeE­_CODE_ТЭО 195000 БП 2008 1% рент 23% пов цен 33" xfId="27454"/>
    <cellStyle name="ÅëÈ­_CODE_ТЭО 195000 БП 2008 1% рент 23% пов цен 33" xfId="27455"/>
    <cellStyle name="AeE­_CODE_ТЭО 195000 БП 2008 1% рент 23% пов цен 34" xfId="27456"/>
    <cellStyle name="ÅëÈ­_CODE_ТЭО 195000 БП 2008 1% рент 23% пов цен 34" xfId="27457"/>
    <cellStyle name="AeE­_CODE_ТЭО 195000 БП 2008 1% рент 23% пов цен 4" xfId="18469"/>
    <cellStyle name="ÅëÈ­_CODE_ТЭО 195000 БП 2008 1% рент 23% пов цен 4" xfId="18470"/>
    <cellStyle name="AeE­_CODE_ТЭО 195000 БП 2008 1% рент 23% пов цен 5" xfId="18471"/>
    <cellStyle name="ÅëÈ­_CODE_ТЭО 195000 БП 2008 1% рент 23% пов цен 5" xfId="18472"/>
    <cellStyle name="AeE­_CODE_ТЭО 195000 БП 2008 1% рент 23% пов цен 6" xfId="18473"/>
    <cellStyle name="ÅëÈ­_CODE_ТЭО 195000 БП 2008 1% рент 23% пов цен 6" xfId="18474"/>
    <cellStyle name="AeE­_CODE_ТЭО 195000 БП 2008 1% рент 23% пов цен 7" xfId="18475"/>
    <cellStyle name="ÅëÈ­_CODE_ТЭО 195000 БП 2008 1% рент 23% пов цен 7" xfId="18476"/>
    <cellStyle name="AeE­_CODE_ТЭО 195000 БП 2008 1% рент 23% пов цен 8" xfId="18477"/>
    <cellStyle name="ÅëÈ­_CODE_ТЭО 195000 БП 2008 1% рент 23% пов цен 8" xfId="18478"/>
    <cellStyle name="AeE­_CODE_ТЭО 195000 БП 2008 1% рент 23% пов цен 9" xfId="18479"/>
    <cellStyle name="ÅëÈ­_CODE_ТЭО 195000 БП 2008 1% рент 23% пов цен 9" xfId="18480"/>
    <cellStyle name="AeE­_CODE_ТЭО 205000 БП 2008 1% рент 23% пов цен" xfId="18481"/>
    <cellStyle name="ÅëÈ­_CODE_ТЭО 205000 БП 2008 1% рент 23% пов цен" xfId="18482"/>
    <cellStyle name="AeE­_CODE_ТЭО 205000 БП 2008 1% рент 23% пов цен 10" xfId="18483"/>
    <cellStyle name="ÅëÈ­_CODE_ТЭО 205000 БП 2008 1% рент 23% пов цен 10" xfId="18484"/>
    <cellStyle name="AeE­_CODE_ТЭО 205000 БП 2008 1% рент 23% пов цен 11" xfId="18485"/>
    <cellStyle name="ÅëÈ­_CODE_ТЭО 205000 БП 2008 1% рент 23% пов цен 11" xfId="18486"/>
    <cellStyle name="AeE­_CODE_ТЭО 205000 БП 2008 1% рент 23% пов цен 12" xfId="18487"/>
    <cellStyle name="ÅëÈ­_CODE_ТЭО 205000 БП 2008 1% рент 23% пов цен 12" xfId="18488"/>
    <cellStyle name="AeE­_CODE_ТЭО 205000 БП 2008 1% рент 23% пов цен 13" xfId="18489"/>
    <cellStyle name="ÅëÈ­_CODE_ТЭО 205000 БП 2008 1% рент 23% пов цен 13" xfId="18490"/>
    <cellStyle name="AeE­_CODE_ТЭО 205000 БП 2008 1% рент 23% пов цен 14" xfId="18491"/>
    <cellStyle name="ÅëÈ­_CODE_ТЭО 205000 БП 2008 1% рент 23% пов цен 14" xfId="18492"/>
    <cellStyle name="AeE­_CODE_ТЭО 205000 БП 2008 1% рент 23% пов цен 15" xfId="18493"/>
    <cellStyle name="ÅëÈ­_CODE_ТЭО 205000 БП 2008 1% рент 23% пов цен 15" xfId="18494"/>
    <cellStyle name="AeE­_CODE_ТЭО 205000 БП 2008 1% рент 23% пов цен 16" xfId="18495"/>
    <cellStyle name="ÅëÈ­_CODE_ТЭО 205000 БП 2008 1% рент 23% пов цен 16" xfId="18496"/>
    <cellStyle name="AeE­_CODE_ТЭО 205000 БП 2008 1% рент 23% пов цен 17" xfId="18497"/>
    <cellStyle name="ÅëÈ­_CODE_ТЭО 205000 БП 2008 1% рент 23% пов цен 17" xfId="18498"/>
    <cellStyle name="AeE­_CODE_ТЭО 205000 БП 2008 1% рент 23% пов цен 18" xfId="18499"/>
    <cellStyle name="ÅëÈ­_CODE_ТЭО 205000 БП 2008 1% рент 23% пов цен 18" xfId="18500"/>
    <cellStyle name="AeE­_CODE_ТЭО 205000 БП 2008 1% рент 23% пов цен 19" xfId="18501"/>
    <cellStyle name="ÅëÈ­_CODE_ТЭО 205000 БП 2008 1% рент 23% пов цен 19" xfId="18502"/>
    <cellStyle name="AeE­_CODE_ТЭО 205000 БП 2008 1% рент 23% пов цен 2" xfId="18503"/>
    <cellStyle name="ÅëÈ­_CODE_ТЭО 205000 БП 2008 1% рент 23% пов цен 2" xfId="18504"/>
    <cellStyle name="AeE­_CODE_ТЭО 205000 БП 2008 1% рент 23% пов цен 20" xfId="18505"/>
    <cellStyle name="ÅëÈ­_CODE_ТЭО 205000 БП 2008 1% рент 23% пов цен 20" xfId="18506"/>
    <cellStyle name="AeE­_CODE_ТЭО 205000 БП 2008 1% рент 23% пов цен 21" xfId="18507"/>
    <cellStyle name="ÅëÈ­_CODE_ТЭО 205000 БП 2008 1% рент 23% пов цен 21" xfId="18508"/>
    <cellStyle name="AeE­_CODE_ТЭО 205000 БП 2008 1% рент 23% пов цен 22" xfId="18509"/>
    <cellStyle name="ÅëÈ­_CODE_ТЭО 205000 БП 2008 1% рент 23% пов цен 22" xfId="18510"/>
    <cellStyle name="AeE­_CODE_ТЭО 205000 БП 2008 1% рент 23% пов цен 23" xfId="18511"/>
    <cellStyle name="ÅëÈ­_CODE_ТЭО 205000 БП 2008 1% рент 23% пов цен 23" xfId="18512"/>
    <cellStyle name="AeE­_CODE_ТЭО 205000 БП 2008 1% рент 23% пов цен 24" xfId="27458"/>
    <cellStyle name="ÅëÈ­_CODE_ТЭО 205000 БП 2008 1% рент 23% пов цен 24" xfId="27459"/>
    <cellStyle name="AeE­_CODE_ТЭО 205000 БП 2008 1% рент 23% пов цен 25" xfId="27460"/>
    <cellStyle name="ÅëÈ­_CODE_ТЭО 205000 БП 2008 1% рент 23% пов цен 25" xfId="27461"/>
    <cellStyle name="AeE­_CODE_ТЭО 205000 БП 2008 1% рент 23% пов цен 26" xfId="27462"/>
    <cellStyle name="ÅëÈ­_CODE_ТЭО 205000 БП 2008 1% рент 23% пов цен 26" xfId="27463"/>
    <cellStyle name="AeE­_CODE_ТЭО 205000 БП 2008 1% рент 23% пов цен 27" xfId="27464"/>
    <cellStyle name="ÅëÈ­_CODE_ТЭО 205000 БП 2008 1% рент 23% пов цен 27" xfId="27465"/>
    <cellStyle name="AeE­_CODE_ТЭО 205000 БП 2008 1% рент 23% пов цен 28" xfId="27466"/>
    <cellStyle name="ÅëÈ­_CODE_ТЭО 205000 БП 2008 1% рент 23% пов цен 28" xfId="27467"/>
    <cellStyle name="AeE­_CODE_ТЭО 205000 БП 2008 1% рент 23% пов цен 29" xfId="27468"/>
    <cellStyle name="ÅëÈ­_CODE_ТЭО 205000 БП 2008 1% рент 23% пов цен 29" xfId="27469"/>
    <cellStyle name="AeE­_CODE_ТЭО 205000 БП 2008 1% рент 23% пов цен 3" xfId="18513"/>
    <cellStyle name="ÅëÈ­_CODE_ТЭО 205000 БП 2008 1% рент 23% пов цен 3" xfId="18514"/>
    <cellStyle name="AeE­_CODE_ТЭО 205000 БП 2008 1% рент 23% пов цен 30" xfId="27470"/>
    <cellStyle name="ÅëÈ­_CODE_ТЭО 205000 БП 2008 1% рент 23% пов цен 30" xfId="27471"/>
    <cellStyle name="AeE­_CODE_ТЭО 205000 БП 2008 1% рент 23% пов цен 31" xfId="27472"/>
    <cellStyle name="ÅëÈ­_CODE_ТЭО 205000 БП 2008 1% рент 23% пов цен 31" xfId="27473"/>
    <cellStyle name="AeE­_CODE_ТЭО 205000 БП 2008 1% рент 23% пов цен 32" xfId="27474"/>
    <cellStyle name="ÅëÈ­_CODE_ТЭО 205000 БП 2008 1% рент 23% пов цен 32" xfId="27475"/>
    <cellStyle name="AeE­_CODE_ТЭО 205000 БП 2008 1% рент 23% пов цен 33" xfId="27476"/>
    <cellStyle name="ÅëÈ­_CODE_ТЭО 205000 БП 2008 1% рент 23% пов цен 33" xfId="27477"/>
    <cellStyle name="AeE­_CODE_ТЭО 205000 БП 2008 1% рент 23% пов цен 34" xfId="27478"/>
    <cellStyle name="ÅëÈ­_CODE_ТЭО 205000 БП 2008 1% рент 23% пов цен 34" xfId="27479"/>
    <cellStyle name="AeE­_CODE_ТЭО 205000 БП 2008 1% рент 23% пов цен 4" xfId="18515"/>
    <cellStyle name="ÅëÈ­_CODE_ТЭО 205000 БП 2008 1% рент 23% пов цен 4" xfId="18516"/>
    <cellStyle name="AeE­_CODE_ТЭО 205000 БП 2008 1% рент 23% пов цен 5" xfId="18517"/>
    <cellStyle name="ÅëÈ­_CODE_ТЭО 205000 БП 2008 1% рент 23% пов цен 5" xfId="18518"/>
    <cellStyle name="AeE­_CODE_ТЭО 205000 БП 2008 1% рент 23% пов цен 6" xfId="18519"/>
    <cellStyle name="ÅëÈ­_CODE_ТЭО 205000 БП 2008 1% рент 23% пов цен 6" xfId="18520"/>
    <cellStyle name="AeE­_CODE_ТЭО 205000 БП 2008 1% рент 23% пов цен 7" xfId="18521"/>
    <cellStyle name="ÅëÈ­_CODE_ТЭО 205000 БП 2008 1% рент 23% пов цен 7" xfId="18522"/>
    <cellStyle name="AeE­_CODE_ТЭО 205000 БП 2008 1% рент 23% пов цен 8" xfId="18523"/>
    <cellStyle name="ÅëÈ­_CODE_ТЭО 205000 БП 2008 1% рент 23% пов цен 8" xfId="18524"/>
    <cellStyle name="AeE­_CODE_ТЭО 205000 БП 2008 1% рент 23% пов цен 9" xfId="18525"/>
    <cellStyle name="ÅëÈ­_CODE_ТЭО 205000 БП 2008 1% рент 23% пов цен 9" xfId="18526"/>
    <cellStyle name="AeE­_Cu±a" xfId="18527"/>
    <cellStyle name="ÅëÈ­_Çù±â" xfId="18528"/>
    <cellStyle name="AeE­_Cu±a 10" xfId="18529"/>
    <cellStyle name="ÅëÈ­_Çù±â 10" xfId="18530"/>
    <cellStyle name="AeE­_Cu±a 11" xfId="18531"/>
    <cellStyle name="ÅëÈ­_Çù±â 11" xfId="18532"/>
    <cellStyle name="AeE­_Cu±a 12" xfId="18533"/>
    <cellStyle name="ÅëÈ­_Çù±â 12" xfId="18534"/>
    <cellStyle name="AeE­_Cu±a 13" xfId="18535"/>
    <cellStyle name="ÅëÈ­_Çù±â 13" xfId="18536"/>
    <cellStyle name="AeE­_Cu±a 14" xfId="18537"/>
    <cellStyle name="ÅëÈ­_Çù±â 14" xfId="18538"/>
    <cellStyle name="AeE­_Cu±a 15" xfId="18539"/>
    <cellStyle name="ÅëÈ­_Çù±â 15" xfId="18540"/>
    <cellStyle name="AeE­_Cu±a 16" xfId="18541"/>
    <cellStyle name="ÅëÈ­_Çù±â 16" xfId="18542"/>
    <cellStyle name="AeE­_Cu±a 17" xfId="18543"/>
    <cellStyle name="ÅëÈ­_Çù±â 17" xfId="18544"/>
    <cellStyle name="AeE­_Cu±a 18" xfId="18545"/>
    <cellStyle name="ÅëÈ­_Çù±â 18" xfId="18546"/>
    <cellStyle name="AeE­_Cu±a 19" xfId="18547"/>
    <cellStyle name="ÅëÈ­_Çù±â 19" xfId="18548"/>
    <cellStyle name="AeE­_Cu±a 2" xfId="18549"/>
    <cellStyle name="ÅëÈ­_Çù±â 2" xfId="18550"/>
    <cellStyle name="AeE­_Cu±a 20" xfId="18551"/>
    <cellStyle name="ÅëÈ­_Çù±â 20" xfId="18552"/>
    <cellStyle name="AeE­_Cu±a 21" xfId="18553"/>
    <cellStyle name="ÅëÈ­_Çù±â 21" xfId="18554"/>
    <cellStyle name="AeE­_Cu±a 22" xfId="18555"/>
    <cellStyle name="ÅëÈ­_Çù±â 22" xfId="18556"/>
    <cellStyle name="AeE­_Cu±a 23" xfId="18557"/>
    <cellStyle name="ÅëÈ­_Çù±â 23" xfId="18558"/>
    <cellStyle name="AeE­_Cu±a 24" xfId="27480"/>
    <cellStyle name="ÅëÈ­_Çù±â 24" xfId="27481"/>
    <cellStyle name="AeE­_Cu±a 25" xfId="27482"/>
    <cellStyle name="ÅëÈ­_Çù±â 25" xfId="27483"/>
    <cellStyle name="AeE­_Cu±a 26" xfId="27484"/>
    <cellStyle name="ÅëÈ­_Çù±â 26" xfId="27485"/>
    <cellStyle name="AeE­_Cu±a 27" xfId="27486"/>
    <cellStyle name="ÅëÈ­_Çù±â 27" xfId="27487"/>
    <cellStyle name="AeE­_Cu±a 28" xfId="27488"/>
    <cellStyle name="ÅëÈ­_Çù±â 28" xfId="27489"/>
    <cellStyle name="AeE­_Cu±a 29" xfId="27490"/>
    <cellStyle name="ÅëÈ­_Çù±â 29" xfId="27491"/>
    <cellStyle name="AeE­_Cu±a 3" xfId="18559"/>
    <cellStyle name="ÅëÈ­_Çù±â 3" xfId="18560"/>
    <cellStyle name="AeE­_Cu±a 3 10" xfId="18561"/>
    <cellStyle name="ÅëÈ­_Çù±â 3 10" xfId="18562"/>
    <cellStyle name="AeE­_Cu±a 3 11" xfId="18563"/>
    <cellStyle name="ÅëÈ­_Çù±â 3 11" xfId="18564"/>
    <cellStyle name="AeE­_Cu±a 3 12" xfId="18565"/>
    <cellStyle name="ÅëÈ­_Çù±â 3 12" xfId="18566"/>
    <cellStyle name="AeE­_Cu±a 3 13" xfId="18567"/>
    <cellStyle name="ÅëÈ­_Çù±â 3 13" xfId="18568"/>
    <cellStyle name="AeE­_Cu±a 3 14" xfId="18569"/>
    <cellStyle name="ÅëÈ­_Çù±â 3 14" xfId="18570"/>
    <cellStyle name="AeE­_Cu±a 3 15" xfId="18571"/>
    <cellStyle name="ÅëÈ­_Çù±â 3 15" xfId="18572"/>
    <cellStyle name="AeE­_Cu±a 3 16" xfId="18573"/>
    <cellStyle name="ÅëÈ­_Çù±â 3 16" xfId="18574"/>
    <cellStyle name="AeE­_Cu±a 3 17" xfId="18575"/>
    <cellStyle name="ÅëÈ­_Çù±â 3 17" xfId="18576"/>
    <cellStyle name="AeE­_Cu±a 3 18" xfId="18577"/>
    <cellStyle name="ÅëÈ­_Çù±â 3 18" xfId="18578"/>
    <cellStyle name="AeE­_Cu±a 3 2" xfId="18579"/>
    <cellStyle name="ÅëÈ­_Çù±â 3 2" xfId="18580"/>
    <cellStyle name="AeE­_Cu±a 3 3" xfId="18581"/>
    <cellStyle name="ÅëÈ­_Çù±â 3 3" xfId="18582"/>
    <cellStyle name="AeE­_Cu±a 3 4" xfId="18583"/>
    <cellStyle name="ÅëÈ­_Çù±â 3 4" xfId="18584"/>
    <cellStyle name="AeE­_Cu±a 3 5" xfId="18585"/>
    <cellStyle name="ÅëÈ­_Çù±â 3 5" xfId="18586"/>
    <cellStyle name="AeE­_Cu±a 3 6" xfId="18587"/>
    <cellStyle name="ÅëÈ­_Çù±â 3 6" xfId="18588"/>
    <cellStyle name="AeE­_Cu±a 3 7" xfId="18589"/>
    <cellStyle name="ÅëÈ­_Çù±â 3 7" xfId="18590"/>
    <cellStyle name="AeE­_Cu±a 3 8" xfId="18591"/>
    <cellStyle name="ÅëÈ­_Çù±â 3 8" xfId="18592"/>
    <cellStyle name="AeE­_Cu±a 3 9" xfId="18593"/>
    <cellStyle name="ÅëÈ­_Çù±â 3 9" xfId="18594"/>
    <cellStyle name="AeE­_Cu±a 30" xfId="27492"/>
    <cellStyle name="ÅëÈ­_Çù±â 30" xfId="27493"/>
    <cellStyle name="AeE­_Cu±a 31" xfId="27494"/>
    <cellStyle name="ÅëÈ­_Çù±â 31" xfId="27495"/>
    <cellStyle name="AeE­_Cu±a 32" xfId="27496"/>
    <cellStyle name="ÅëÈ­_Çù±â 32" xfId="27497"/>
    <cellStyle name="AeE­_Cu±a 33" xfId="27498"/>
    <cellStyle name="ÅëÈ­_Çù±â 33" xfId="27499"/>
    <cellStyle name="AeE­_Cu±a 34" xfId="27500"/>
    <cellStyle name="ÅëÈ­_Çù±â 34" xfId="27501"/>
    <cellStyle name="AeE­_Cu±a 4" xfId="18595"/>
    <cellStyle name="ÅëÈ­_Çù±â 4" xfId="18596"/>
    <cellStyle name="AeE­_Cu±a 5" xfId="18597"/>
    <cellStyle name="ÅëÈ­_Çù±â 5" xfId="18598"/>
    <cellStyle name="AeE­_Cu±a 6" xfId="18599"/>
    <cellStyle name="ÅëÈ­_Çù±â 6" xfId="18600"/>
    <cellStyle name="AeE­_Cu±a 7" xfId="18601"/>
    <cellStyle name="ÅëÈ­_Çù±â 7" xfId="18602"/>
    <cellStyle name="AeE­_Cu±a 8" xfId="18603"/>
    <cellStyle name="ÅëÈ­_Çù±â 8" xfId="18604"/>
    <cellStyle name="AeE­_Cu±a 9" xfId="18605"/>
    <cellStyle name="ÅëÈ­_Çù±â 9" xfId="18606"/>
    <cellStyle name="AeE­_CuA¶Au" xfId="18607"/>
    <cellStyle name="ÅëÈ­_ÇùÁ¶Àü" xfId="18608"/>
    <cellStyle name="AeE­_CuA¶Au 10" xfId="18609"/>
    <cellStyle name="ÅëÈ­_ÇùÁ¶Àü 10" xfId="18610"/>
    <cellStyle name="AeE­_CuA¶Au 11" xfId="18611"/>
    <cellStyle name="ÅëÈ­_ÇùÁ¶Àü 11" xfId="18612"/>
    <cellStyle name="AeE­_CuA¶Au 12" xfId="18613"/>
    <cellStyle name="ÅëÈ­_ÇùÁ¶Àü 12" xfId="18614"/>
    <cellStyle name="AeE­_CuA¶Au 13" xfId="18615"/>
    <cellStyle name="ÅëÈ­_ÇùÁ¶Àü 13" xfId="18616"/>
    <cellStyle name="AeE­_CuA¶Au 14" xfId="18617"/>
    <cellStyle name="ÅëÈ­_ÇùÁ¶Àü 14" xfId="18618"/>
    <cellStyle name="AeE­_CuA¶Au 15" xfId="18619"/>
    <cellStyle name="ÅëÈ­_ÇùÁ¶Àü 15" xfId="18620"/>
    <cellStyle name="AeE­_CuA¶Au 16" xfId="18621"/>
    <cellStyle name="ÅëÈ­_ÇùÁ¶Àü 16" xfId="18622"/>
    <cellStyle name="AeE­_CuA¶Au 17" xfId="18623"/>
    <cellStyle name="ÅëÈ­_ÇùÁ¶Àü 17" xfId="18624"/>
    <cellStyle name="AeE­_CuA¶Au 18" xfId="18625"/>
    <cellStyle name="ÅëÈ­_ÇùÁ¶Àü 18" xfId="18626"/>
    <cellStyle name="AeE­_CuA¶Au 19" xfId="18627"/>
    <cellStyle name="ÅëÈ­_ÇùÁ¶Àü 19" xfId="18628"/>
    <cellStyle name="AeE­_CuA¶Au 2" xfId="18629"/>
    <cellStyle name="ÅëÈ­_ÇùÁ¶Àü 2" xfId="18630"/>
    <cellStyle name="AeE­_CuA¶Au 20" xfId="18631"/>
    <cellStyle name="ÅëÈ­_ÇùÁ¶Àü 20" xfId="18632"/>
    <cellStyle name="AeE­_CuA¶Au 21" xfId="18633"/>
    <cellStyle name="ÅëÈ­_ÇùÁ¶Àü 21" xfId="18634"/>
    <cellStyle name="AeE­_CuA¶Au 22" xfId="18635"/>
    <cellStyle name="ÅëÈ­_ÇùÁ¶Àü 22" xfId="18636"/>
    <cellStyle name="AeE­_CuA¶Au 23" xfId="18637"/>
    <cellStyle name="ÅëÈ­_ÇùÁ¶Àü 23" xfId="18638"/>
    <cellStyle name="AeE­_CuA¶Au 24" xfId="27502"/>
    <cellStyle name="ÅëÈ­_ÇùÁ¶Àü 24" xfId="27503"/>
    <cellStyle name="AeE­_CuA¶Au 25" xfId="27504"/>
    <cellStyle name="ÅëÈ­_ÇùÁ¶Àü 25" xfId="27505"/>
    <cellStyle name="AeE­_CuA¶Au 26" xfId="27506"/>
    <cellStyle name="ÅëÈ­_ÇùÁ¶Àü 26" xfId="27507"/>
    <cellStyle name="AeE­_CuA¶Au 27" xfId="27508"/>
    <cellStyle name="ÅëÈ­_ÇùÁ¶Àü 27" xfId="27509"/>
    <cellStyle name="AeE­_CuA¶Au 28" xfId="27510"/>
    <cellStyle name="ÅëÈ­_ÇùÁ¶Àü 28" xfId="27511"/>
    <cellStyle name="AeE­_CuA¶Au 29" xfId="27512"/>
    <cellStyle name="ÅëÈ­_ÇùÁ¶Àü 29" xfId="27513"/>
    <cellStyle name="AeE­_CuA¶Au 3" xfId="18639"/>
    <cellStyle name="ÅëÈ­_ÇùÁ¶Àü 3" xfId="18640"/>
    <cellStyle name="AeE­_CuA¶Au 3 10" xfId="18641"/>
    <cellStyle name="ÅëÈ­_ÇùÁ¶Àü 3 10" xfId="18642"/>
    <cellStyle name="AeE­_CuA¶Au 3 11" xfId="18643"/>
    <cellStyle name="ÅëÈ­_ÇùÁ¶Àü 3 11" xfId="18644"/>
    <cellStyle name="AeE­_CuA¶Au 3 12" xfId="18645"/>
    <cellStyle name="ÅëÈ­_ÇùÁ¶Àü 3 12" xfId="18646"/>
    <cellStyle name="AeE­_CuA¶Au 3 13" xfId="18647"/>
    <cellStyle name="ÅëÈ­_ÇùÁ¶Àü 3 13" xfId="18648"/>
    <cellStyle name="AeE­_CuA¶Au 3 14" xfId="18649"/>
    <cellStyle name="ÅëÈ­_ÇùÁ¶Àü 3 14" xfId="18650"/>
    <cellStyle name="AeE­_CuA¶Au 3 15" xfId="18651"/>
    <cellStyle name="ÅëÈ­_ÇùÁ¶Àü 3 15" xfId="18652"/>
    <cellStyle name="AeE­_CuA¶Au 3 16" xfId="18653"/>
    <cellStyle name="ÅëÈ­_ÇùÁ¶Àü 3 16" xfId="18654"/>
    <cellStyle name="AeE­_CuA¶Au 3 17" xfId="18655"/>
    <cellStyle name="ÅëÈ­_ÇùÁ¶Àü 3 17" xfId="18656"/>
    <cellStyle name="AeE­_CuA¶Au 3 18" xfId="18657"/>
    <cellStyle name="ÅëÈ­_ÇùÁ¶Àü 3 18" xfId="18658"/>
    <cellStyle name="AeE­_CuA¶Au 3 2" xfId="18659"/>
    <cellStyle name="ÅëÈ­_ÇùÁ¶Àü 3 2" xfId="18660"/>
    <cellStyle name="AeE­_CuA¶Au 3 3" xfId="18661"/>
    <cellStyle name="ÅëÈ­_ÇùÁ¶Àü 3 3" xfId="18662"/>
    <cellStyle name="AeE­_CuA¶Au 3 4" xfId="18663"/>
    <cellStyle name="ÅëÈ­_ÇùÁ¶Àü 3 4" xfId="18664"/>
    <cellStyle name="AeE­_CuA¶Au 3 5" xfId="18665"/>
    <cellStyle name="ÅëÈ­_ÇùÁ¶Àü 3 5" xfId="18666"/>
    <cellStyle name="AeE­_CuA¶Au 3 6" xfId="18667"/>
    <cellStyle name="ÅëÈ­_ÇùÁ¶Àü 3 6" xfId="18668"/>
    <cellStyle name="AeE­_CuA¶Au 3 7" xfId="18669"/>
    <cellStyle name="ÅëÈ­_ÇùÁ¶Àü 3 7" xfId="18670"/>
    <cellStyle name="AeE­_CuA¶Au 3 8" xfId="18671"/>
    <cellStyle name="ÅëÈ­_ÇùÁ¶Àü 3 8" xfId="18672"/>
    <cellStyle name="AeE­_CuA¶Au 3 9" xfId="18673"/>
    <cellStyle name="ÅëÈ­_ÇùÁ¶Àü 3 9" xfId="18674"/>
    <cellStyle name="AeE­_CuA¶Au 30" xfId="27514"/>
    <cellStyle name="ÅëÈ­_ÇùÁ¶Àü 30" xfId="27515"/>
    <cellStyle name="AeE­_CuA¶Au 31" xfId="27516"/>
    <cellStyle name="ÅëÈ­_ÇùÁ¶Àü 31" xfId="27517"/>
    <cellStyle name="AeE­_CuA¶Au 32" xfId="27518"/>
    <cellStyle name="ÅëÈ­_ÇùÁ¶Àü 32" xfId="27519"/>
    <cellStyle name="AeE­_CuA¶Au 33" xfId="27520"/>
    <cellStyle name="ÅëÈ­_ÇùÁ¶Àü 33" xfId="27521"/>
    <cellStyle name="AeE­_CuA¶Au 34" xfId="27522"/>
    <cellStyle name="ÅëÈ­_ÇùÁ¶Àü 34" xfId="27523"/>
    <cellStyle name="AeE­_CuA¶Au 4" xfId="18675"/>
    <cellStyle name="ÅëÈ­_ÇùÁ¶Àü 4" xfId="18676"/>
    <cellStyle name="AeE­_CuA¶Au 5" xfId="18677"/>
    <cellStyle name="ÅëÈ­_ÇùÁ¶Àü 5" xfId="18678"/>
    <cellStyle name="AeE­_CuA¶Au 6" xfId="18679"/>
    <cellStyle name="ÅëÈ­_ÇùÁ¶Àü 6" xfId="18680"/>
    <cellStyle name="AeE­_CuA¶Au 7" xfId="18681"/>
    <cellStyle name="ÅëÈ­_ÇùÁ¶Àü 7" xfId="18682"/>
    <cellStyle name="AeE­_CuA¶Au 8" xfId="18683"/>
    <cellStyle name="ÅëÈ­_ÇùÁ¶Àü 8" xfId="18684"/>
    <cellStyle name="AeE­_CuA¶Au 9" xfId="18685"/>
    <cellStyle name="ÅëÈ­_ÇùÁ¶Àü 9" xfId="18686"/>
    <cellStyle name="AeE­_CuA¶Au_laroux" xfId="18687"/>
    <cellStyle name="ÅëÈ­_ÇùÁ¶Àü_laroux" xfId="18688"/>
    <cellStyle name="AeE­_CuA¶Au_laroux 10" xfId="18689"/>
    <cellStyle name="ÅëÈ­_ÇùÁ¶Àü_laroux 10" xfId="18690"/>
    <cellStyle name="AeE­_CuA¶Au_laroux 11" xfId="18691"/>
    <cellStyle name="ÅëÈ­_ÇùÁ¶Àü_laroux 11" xfId="18692"/>
    <cellStyle name="AeE­_CuA¶Au_laroux 12" xfId="18693"/>
    <cellStyle name="ÅëÈ­_ÇùÁ¶Àü_laroux 12" xfId="18694"/>
    <cellStyle name="AeE­_CuA¶Au_laroux 13" xfId="18695"/>
    <cellStyle name="ÅëÈ­_ÇùÁ¶Àü_laroux 13" xfId="18696"/>
    <cellStyle name="AeE­_CuA¶Au_laroux 14" xfId="18697"/>
    <cellStyle name="ÅëÈ­_ÇùÁ¶Àü_laroux 14" xfId="18698"/>
    <cellStyle name="AeE­_CuA¶Au_laroux 15" xfId="18699"/>
    <cellStyle name="ÅëÈ­_ÇùÁ¶Àü_laroux 15" xfId="18700"/>
    <cellStyle name="AeE­_CuA¶Au_laroux 16" xfId="18701"/>
    <cellStyle name="ÅëÈ­_ÇùÁ¶Àü_laroux 16" xfId="18702"/>
    <cellStyle name="AeE­_CuA¶Au_laroux 17" xfId="18703"/>
    <cellStyle name="ÅëÈ­_ÇùÁ¶Àü_laroux 17" xfId="18704"/>
    <cellStyle name="AeE­_CuA¶Au_laroux 18" xfId="18705"/>
    <cellStyle name="ÅëÈ­_ÇùÁ¶Àü_laroux 18" xfId="18706"/>
    <cellStyle name="AeE­_CuA¶Au_laroux 19" xfId="18707"/>
    <cellStyle name="ÅëÈ­_ÇùÁ¶Àü_laroux 19" xfId="18708"/>
    <cellStyle name="AeE­_CuA¶Au_laroux 2" xfId="18709"/>
    <cellStyle name="ÅëÈ­_ÇùÁ¶Àü_laroux 2" xfId="18710"/>
    <cellStyle name="AeE­_CuA¶Au_laroux 20" xfId="18711"/>
    <cellStyle name="ÅëÈ­_ÇùÁ¶Àü_laroux 20" xfId="18712"/>
    <cellStyle name="AeE­_CuA¶Au_laroux 21" xfId="18713"/>
    <cellStyle name="ÅëÈ­_ÇùÁ¶Àü_laroux 21" xfId="18714"/>
    <cellStyle name="AeE­_CuA¶Au_laroux 22" xfId="18715"/>
    <cellStyle name="ÅëÈ­_ÇùÁ¶Àü_laroux 22" xfId="18716"/>
    <cellStyle name="AeE­_CuA¶Au_laroux 23" xfId="18717"/>
    <cellStyle name="ÅëÈ­_ÇùÁ¶Àü_laroux 23" xfId="18718"/>
    <cellStyle name="AeE­_CuA¶Au_laroux 24" xfId="27524"/>
    <cellStyle name="ÅëÈ­_ÇùÁ¶Àü_laroux 24" xfId="27525"/>
    <cellStyle name="AeE­_CuA¶Au_laroux 25" xfId="27526"/>
    <cellStyle name="ÅëÈ­_ÇùÁ¶Àü_laroux 25" xfId="27527"/>
    <cellStyle name="AeE­_CuA¶Au_laroux 26" xfId="27528"/>
    <cellStyle name="ÅëÈ­_ÇùÁ¶Àü_laroux 26" xfId="27529"/>
    <cellStyle name="AeE­_CuA¶Au_laroux 27" xfId="27530"/>
    <cellStyle name="ÅëÈ­_ÇùÁ¶Àü_laroux 27" xfId="27531"/>
    <cellStyle name="AeE­_CuA¶Au_laroux 28" xfId="27532"/>
    <cellStyle name="ÅëÈ­_ÇùÁ¶Àü_laroux 28" xfId="27533"/>
    <cellStyle name="AeE­_CuA¶Au_laroux 29" xfId="27534"/>
    <cellStyle name="ÅëÈ­_ÇùÁ¶Àü_laroux 29" xfId="27535"/>
    <cellStyle name="AeE­_CuA¶Au_laroux 3" xfId="18719"/>
    <cellStyle name="ÅëÈ­_ÇùÁ¶Àü_laroux 3" xfId="18720"/>
    <cellStyle name="AeE­_CuA¶Au_laroux 3 10" xfId="18721"/>
    <cellStyle name="ÅëÈ­_ÇùÁ¶Àü_laroux 3 10" xfId="18722"/>
    <cellStyle name="AeE­_CuA¶Au_laroux 3 11" xfId="18723"/>
    <cellStyle name="ÅëÈ­_ÇùÁ¶Àü_laroux 3 11" xfId="18724"/>
    <cellStyle name="AeE­_CuA¶Au_laroux 3 12" xfId="18725"/>
    <cellStyle name="ÅëÈ­_ÇùÁ¶Àü_laroux 3 12" xfId="18726"/>
    <cellStyle name="AeE­_CuA¶Au_laroux 3 13" xfId="18727"/>
    <cellStyle name="ÅëÈ­_ÇùÁ¶Àü_laroux 3 13" xfId="18728"/>
    <cellStyle name="AeE­_CuA¶Au_laroux 3 14" xfId="18729"/>
    <cellStyle name="ÅëÈ­_ÇùÁ¶Àü_laroux 3 14" xfId="18730"/>
    <cellStyle name="AeE­_CuA¶Au_laroux 3 15" xfId="18731"/>
    <cellStyle name="ÅëÈ­_ÇùÁ¶Àü_laroux 3 15" xfId="18732"/>
    <cellStyle name="AeE­_CuA¶Au_laroux 3 16" xfId="18733"/>
    <cellStyle name="ÅëÈ­_ÇùÁ¶Àü_laroux 3 16" xfId="18734"/>
    <cellStyle name="AeE­_CuA¶Au_laroux 3 17" xfId="18735"/>
    <cellStyle name="ÅëÈ­_ÇùÁ¶Àü_laroux 3 17" xfId="18736"/>
    <cellStyle name="AeE­_CuA¶Au_laroux 3 18" xfId="18737"/>
    <cellStyle name="ÅëÈ­_ÇùÁ¶Àü_laroux 3 18" xfId="18738"/>
    <cellStyle name="AeE­_CuA¶Au_laroux 3 2" xfId="18739"/>
    <cellStyle name="ÅëÈ­_ÇùÁ¶Àü_laroux 3 2" xfId="18740"/>
    <cellStyle name="AeE­_CuA¶Au_laroux 3 3" xfId="18741"/>
    <cellStyle name="ÅëÈ­_ÇùÁ¶Àü_laroux 3 3" xfId="18742"/>
    <cellStyle name="AeE­_CuA¶Au_laroux 3 4" xfId="18743"/>
    <cellStyle name="ÅëÈ­_ÇùÁ¶Àü_laroux 3 4" xfId="18744"/>
    <cellStyle name="AeE­_CuA¶Au_laroux 3 5" xfId="18745"/>
    <cellStyle name="ÅëÈ­_ÇùÁ¶Àü_laroux 3 5" xfId="18746"/>
    <cellStyle name="AeE­_CuA¶Au_laroux 3 6" xfId="18747"/>
    <cellStyle name="ÅëÈ­_ÇùÁ¶Àü_laroux 3 6" xfId="18748"/>
    <cellStyle name="AeE­_CuA¶Au_laroux 3 7" xfId="18749"/>
    <cellStyle name="ÅëÈ­_ÇùÁ¶Àü_laroux 3 7" xfId="18750"/>
    <cellStyle name="AeE­_CuA¶Au_laroux 3 8" xfId="18751"/>
    <cellStyle name="ÅëÈ­_ÇùÁ¶Àü_laroux 3 8" xfId="18752"/>
    <cellStyle name="AeE­_CuA¶Au_laroux 3 9" xfId="18753"/>
    <cellStyle name="ÅëÈ­_ÇùÁ¶Àü_laroux 3 9" xfId="18754"/>
    <cellStyle name="AeE­_CuA¶Au_laroux 30" xfId="27536"/>
    <cellStyle name="ÅëÈ­_ÇùÁ¶Àü_laroux 30" xfId="27537"/>
    <cellStyle name="AeE­_CuA¶Au_laroux 31" xfId="27538"/>
    <cellStyle name="ÅëÈ­_ÇùÁ¶Àü_laroux 31" xfId="27539"/>
    <cellStyle name="AeE­_CuA¶Au_laroux 32" xfId="27540"/>
    <cellStyle name="ÅëÈ­_ÇùÁ¶Àü_laroux 32" xfId="27541"/>
    <cellStyle name="AeE­_CuA¶Au_laroux 33" xfId="27542"/>
    <cellStyle name="ÅëÈ­_ÇùÁ¶Àü_laroux 33" xfId="27543"/>
    <cellStyle name="AeE­_CuA¶Au_laroux 34" xfId="27544"/>
    <cellStyle name="ÅëÈ­_ÇùÁ¶Àü_laroux 34" xfId="27545"/>
    <cellStyle name="AeE­_CuA¶Au_laroux 4" xfId="18755"/>
    <cellStyle name="ÅëÈ­_ÇùÁ¶Àü_laroux 4" xfId="18756"/>
    <cellStyle name="AeE­_CuA¶Au_laroux 5" xfId="18757"/>
    <cellStyle name="ÅëÈ­_ÇùÁ¶Àü_laroux 5" xfId="18758"/>
    <cellStyle name="AeE­_CuA¶Au_laroux 6" xfId="18759"/>
    <cellStyle name="ÅëÈ­_ÇùÁ¶Àü_laroux 6" xfId="18760"/>
    <cellStyle name="AeE­_CuA¶Au_laroux 7" xfId="18761"/>
    <cellStyle name="ÅëÈ­_ÇùÁ¶Àü_laroux 7" xfId="18762"/>
    <cellStyle name="AeE­_CuA¶Au_laroux 8" xfId="18763"/>
    <cellStyle name="ÅëÈ­_ÇùÁ¶Àü_laroux 8" xfId="18764"/>
    <cellStyle name="AeE­_CuA¶Au_laroux 9" xfId="18765"/>
    <cellStyle name="ÅëÈ­_ÇùÁ¶Àü_laroux 9" xfId="18766"/>
    <cellStyle name="AeE­_CuA¶Au_laroux_bizness plan 2008 (version 1)" xfId="18767"/>
    <cellStyle name="ÅëÈ­_ÇùÁ¶Àü_laroux_bizness plan 2008 (version 1)" xfId="18768"/>
    <cellStyle name="AeE­_CuA¶Au_laroux_bizness plan 2008 (version 1) 10" xfId="18769"/>
    <cellStyle name="ÅëÈ­_ÇùÁ¶Àü_laroux_bizness plan 2008 (version 1) 10" xfId="18770"/>
    <cellStyle name="AeE­_CuA¶Au_laroux_bizness plan 2008 (version 1) 11" xfId="18771"/>
    <cellStyle name="ÅëÈ­_ÇùÁ¶Àü_laroux_bizness plan 2008 (version 1) 11" xfId="18772"/>
    <cellStyle name="AeE­_CuA¶Au_laroux_bizness plan 2008 (version 1) 12" xfId="18773"/>
    <cellStyle name="ÅëÈ­_ÇùÁ¶Àü_laroux_bizness plan 2008 (version 1) 12" xfId="18774"/>
    <cellStyle name="AeE­_CuA¶Au_laroux_bizness plan 2008 (version 1) 13" xfId="18775"/>
    <cellStyle name="ÅëÈ­_ÇùÁ¶Àü_laroux_bizness plan 2008 (version 1) 13" xfId="18776"/>
    <cellStyle name="AeE­_CuA¶Au_laroux_bizness plan 2008 (version 1) 14" xfId="18777"/>
    <cellStyle name="ÅëÈ­_ÇùÁ¶Àü_laroux_bizness plan 2008 (version 1) 14" xfId="18778"/>
    <cellStyle name="AeE­_CuA¶Au_laroux_bizness plan 2008 (version 1) 15" xfId="18779"/>
    <cellStyle name="ÅëÈ­_ÇùÁ¶Àü_laroux_bizness plan 2008 (version 1) 15" xfId="18780"/>
    <cellStyle name="AeE­_CuA¶Au_laroux_bizness plan 2008 (version 1) 16" xfId="18781"/>
    <cellStyle name="ÅëÈ­_ÇùÁ¶Àü_laroux_bizness plan 2008 (version 1) 16" xfId="18782"/>
    <cellStyle name="AeE­_CuA¶Au_laroux_bizness plan 2008 (version 1) 17" xfId="18783"/>
    <cellStyle name="ÅëÈ­_ÇùÁ¶Àü_laroux_bizness plan 2008 (version 1) 17" xfId="18784"/>
    <cellStyle name="AeE­_CuA¶Au_laroux_bizness plan 2008 (version 1) 18" xfId="18785"/>
    <cellStyle name="ÅëÈ­_ÇùÁ¶Àü_laroux_bizness plan 2008 (version 1) 18" xfId="18786"/>
    <cellStyle name="AeE­_CuA¶Au_laroux_bizness plan 2008 (version 1) 19" xfId="18787"/>
    <cellStyle name="ÅëÈ­_ÇùÁ¶Àü_laroux_bizness plan 2008 (version 1) 19" xfId="18788"/>
    <cellStyle name="AeE­_CuA¶Au_laroux_bizness plan 2008 (version 1) 2" xfId="18789"/>
    <cellStyle name="ÅëÈ­_ÇùÁ¶Àü_laroux_bizness plan 2008 (version 1) 2" xfId="18790"/>
    <cellStyle name="AeE­_CuA¶Au_laroux_bizness plan 2008 (version 1) 20" xfId="18791"/>
    <cellStyle name="ÅëÈ­_ÇùÁ¶Àü_laroux_bizness plan 2008 (version 1) 20" xfId="18792"/>
    <cellStyle name="AeE­_CuA¶Au_laroux_bizness plan 2008 (version 1) 21" xfId="18793"/>
    <cellStyle name="ÅëÈ­_ÇùÁ¶Àü_laroux_bizness plan 2008 (version 1) 21" xfId="18794"/>
    <cellStyle name="AeE­_CuA¶Au_laroux_bizness plan 2008 (version 1) 22" xfId="18795"/>
    <cellStyle name="ÅëÈ­_ÇùÁ¶Àü_laroux_bizness plan 2008 (version 1) 22" xfId="18796"/>
    <cellStyle name="AeE­_CuA¶Au_laroux_bizness plan 2008 (version 1) 23" xfId="18797"/>
    <cellStyle name="ÅëÈ­_ÇùÁ¶Àü_laroux_bizness plan 2008 (version 1) 23" xfId="18798"/>
    <cellStyle name="AeE­_CuA¶Au_laroux_bizness plan 2008 (version 1) 24" xfId="27546"/>
    <cellStyle name="ÅëÈ­_ÇùÁ¶Àü_laroux_bizness plan 2008 (version 1) 24" xfId="27547"/>
    <cellStyle name="AeE­_CuA¶Au_laroux_bizness plan 2008 (version 1) 25" xfId="27548"/>
    <cellStyle name="ÅëÈ­_ÇùÁ¶Àü_laroux_bizness plan 2008 (version 1) 25" xfId="27549"/>
    <cellStyle name="AeE­_CuA¶Au_laroux_bizness plan 2008 (version 1) 26" xfId="27550"/>
    <cellStyle name="ÅëÈ­_ÇùÁ¶Àü_laroux_bizness plan 2008 (version 1) 26" xfId="27551"/>
    <cellStyle name="AeE­_CuA¶Au_laroux_bizness plan 2008 (version 1) 27" xfId="27552"/>
    <cellStyle name="ÅëÈ­_ÇùÁ¶Àü_laroux_bizness plan 2008 (version 1) 27" xfId="27553"/>
    <cellStyle name="AeE­_CuA¶Au_laroux_bizness plan 2008 (version 1) 28" xfId="27554"/>
    <cellStyle name="ÅëÈ­_ÇùÁ¶Àü_laroux_bizness plan 2008 (version 1) 28" xfId="27555"/>
    <cellStyle name="AeE­_CuA¶Au_laroux_bizness plan 2008 (version 1) 29" xfId="27556"/>
    <cellStyle name="ÅëÈ­_ÇùÁ¶Àü_laroux_bizness plan 2008 (version 1) 29" xfId="27557"/>
    <cellStyle name="AeE­_CuA¶Au_laroux_bizness plan 2008 (version 1) 3" xfId="18799"/>
    <cellStyle name="ÅëÈ­_ÇùÁ¶Àü_laroux_bizness plan 2008 (version 1) 3" xfId="18800"/>
    <cellStyle name="AeE­_CuA¶Au_laroux_bizness plan 2008 (version 1) 30" xfId="27558"/>
    <cellStyle name="ÅëÈ­_ÇùÁ¶Àü_laroux_bizness plan 2008 (version 1) 30" xfId="27559"/>
    <cellStyle name="AeE­_CuA¶Au_laroux_bizness plan 2008 (version 1) 31" xfId="27560"/>
    <cellStyle name="ÅëÈ­_ÇùÁ¶Àü_laroux_bizness plan 2008 (version 1) 31" xfId="27561"/>
    <cellStyle name="AeE­_CuA¶Au_laroux_bizness plan 2008 (version 1) 32" xfId="27562"/>
    <cellStyle name="ÅëÈ­_ÇùÁ¶Àü_laroux_bizness plan 2008 (version 1) 32" xfId="27563"/>
    <cellStyle name="AeE­_CuA¶Au_laroux_bizness plan 2008 (version 1) 33" xfId="27564"/>
    <cellStyle name="ÅëÈ­_ÇùÁ¶Àü_laroux_bizness plan 2008 (version 1) 33" xfId="27565"/>
    <cellStyle name="AeE­_CuA¶Au_laroux_bizness plan 2008 (version 1) 34" xfId="27566"/>
    <cellStyle name="ÅëÈ­_ÇùÁ¶Àü_laroux_bizness plan 2008 (version 1) 34" xfId="27567"/>
    <cellStyle name="AeE­_CuA¶Au_laroux_bizness plan 2008 (version 1) 4" xfId="18801"/>
    <cellStyle name="ÅëÈ­_ÇùÁ¶Àü_laroux_bizness plan 2008 (version 1) 4" xfId="18802"/>
    <cellStyle name="AeE­_CuA¶Au_laroux_bizness plan 2008 (version 1) 5" xfId="18803"/>
    <cellStyle name="ÅëÈ­_ÇùÁ¶Àü_laroux_bizness plan 2008 (version 1) 5" xfId="18804"/>
    <cellStyle name="AeE­_CuA¶Au_laroux_bizness plan 2008 (version 1) 6" xfId="18805"/>
    <cellStyle name="ÅëÈ­_ÇùÁ¶Àü_laroux_bizness plan 2008 (version 1) 6" xfId="18806"/>
    <cellStyle name="AeE­_CuA¶Au_laroux_bizness plan 2008 (version 1) 7" xfId="18807"/>
    <cellStyle name="ÅëÈ­_ÇùÁ¶Àü_laroux_bizness plan 2008 (version 1) 7" xfId="18808"/>
    <cellStyle name="AeE­_CuA¶Au_laroux_bizness plan 2008 (version 1) 8" xfId="18809"/>
    <cellStyle name="ÅëÈ­_ÇùÁ¶Àü_laroux_bizness plan 2008 (version 1) 8" xfId="18810"/>
    <cellStyle name="AeE­_CuA¶Au_laroux_bizness plan 2008 (version 1) 9" xfId="18811"/>
    <cellStyle name="ÅëÈ­_ÇùÁ¶Àü_laroux_bizness plan 2008 (version 1) 9" xfId="18812"/>
    <cellStyle name="AeE­_CuA¶Au_laroux_Импорт- 2008 Биз-план АКxls" xfId="18813"/>
    <cellStyle name="ÅëÈ­_ÇùÁ¶Àü_laroux_Импорт- 2008 Биз-план АКxls" xfId="18814"/>
    <cellStyle name="AeE­_CuA¶Au_laroux_Импорт- 2008 Биз-план АКxls (2)" xfId="18815"/>
    <cellStyle name="ÅëÈ­_ÇùÁ¶Àü_laroux_Импорт- 2008 Биз-план АКxls (2)" xfId="18816"/>
    <cellStyle name="AeE­_CuA¶Au_laroux_Импорт- 2008 Биз-план АКxls (2) 10" xfId="18817"/>
    <cellStyle name="ÅëÈ­_ÇùÁ¶Àü_laroux_Импорт- 2008 Биз-план АКxls (2) 10" xfId="18818"/>
    <cellStyle name="AeE­_CuA¶Au_laroux_Импорт- 2008 Биз-план АКxls (2) 11" xfId="18819"/>
    <cellStyle name="ÅëÈ­_ÇùÁ¶Àü_laroux_Импорт- 2008 Биз-план АКxls (2) 11" xfId="18820"/>
    <cellStyle name="AeE­_CuA¶Au_laroux_Импорт- 2008 Биз-план АКxls (2) 12" xfId="18821"/>
    <cellStyle name="ÅëÈ­_ÇùÁ¶Àü_laroux_Импорт- 2008 Биз-план АКxls (2) 12" xfId="18822"/>
    <cellStyle name="AeE­_CuA¶Au_laroux_Импорт- 2008 Биз-план АКxls (2) 13" xfId="18823"/>
    <cellStyle name="ÅëÈ­_ÇùÁ¶Àü_laroux_Импорт- 2008 Биз-план АКxls (2) 13" xfId="18824"/>
    <cellStyle name="AeE­_CuA¶Au_laroux_Импорт- 2008 Биз-план АКxls (2) 14" xfId="18825"/>
    <cellStyle name="ÅëÈ­_ÇùÁ¶Àü_laroux_Импорт- 2008 Биз-план АКxls (2) 14" xfId="18826"/>
    <cellStyle name="AeE­_CuA¶Au_laroux_Импорт- 2008 Биз-план АКxls (2) 15" xfId="18827"/>
    <cellStyle name="ÅëÈ­_ÇùÁ¶Àü_laroux_Импорт- 2008 Биз-план АКxls (2) 15" xfId="18828"/>
    <cellStyle name="AeE­_CuA¶Au_laroux_Импорт- 2008 Биз-план АКxls (2) 16" xfId="18829"/>
    <cellStyle name="ÅëÈ­_ÇùÁ¶Àü_laroux_Импорт- 2008 Биз-план АКxls (2) 16" xfId="18830"/>
    <cellStyle name="AeE­_CuA¶Au_laroux_Импорт- 2008 Биз-план АКxls (2) 17" xfId="18831"/>
    <cellStyle name="ÅëÈ­_ÇùÁ¶Àü_laroux_Импорт- 2008 Биз-план АКxls (2) 17" xfId="18832"/>
    <cellStyle name="AeE­_CuA¶Au_laroux_Импорт- 2008 Биз-план АКxls (2) 18" xfId="18833"/>
    <cellStyle name="ÅëÈ­_ÇùÁ¶Àü_laroux_Импорт- 2008 Биз-план АКxls (2) 18" xfId="18834"/>
    <cellStyle name="AeE­_CuA¶Au_laroux_Импорт- 2008 Биз-план АКxls (2) 19" xfId="18835"/>
    <cellStyle name="ÅëÈ­_ÇùÁ¶Àü_laroux_Импорт- 2008 Биз-план АКxls (2) 19" xfId="18836"/>
    <cellStyle name="AeE­_CuA¶Au_laroux_Импорт- 2008 Биз-план АКxls (2) 2" xfId="18837"/>
    <cellStyle name="ÅëÈ­_ÇùÁ¶Àü_laroux_Импорт- 2008 Биз-план АКxls (2) 2" xfId="18838"/>
    <cellStyle name="AeE­_CuA¶Au_laroux_Импорт- 2008 Биз-план АКxls (2) 20" xfId="18839"/>
    <cellStyle name="ÅëÈ­_ÇùÁ¶Àü_laroux_Импорт- 2008 Биз-план АКxls (2) 20" xfId="18840"/>
    <cellStyle name="AeE­_CuA¶Au_laroux_Импорт- 2008 Биз-план АКxls (2) 21" xfId="18841"/>
    <cellStyle name="ÅëÈ­_ÇùÁ¶Àü_laroux_Импорт- 2008 Биз-план АКxls (2) 21" xfId="18842"/>
    <cellStyle name="AeE­_CuA¶Au_laroux_Импорт- 2008 Биз-план АКxls (2) 22" xfId="18843"/>
    <cellStyle name="ÅëÈ­_ÇùÁ¶Àü_laroux_Импорт- 2008 Биз-план АКxls (2) 22" xfId="18844"/>
    <cellStyle name="AeE­_CuA¶Au_laroux_Импорт- 2008 Биз-план АКxls (2) 23" xfId="18845"/>
    <cellStyle name="ÅëÈ­_ÇùÁ¶Àü_laroux_Импорт- 2008 Биз-план АКxls (2) 23" xfId="18846"/>
    <cellStyle name="AeE­_CuA¶Au_laroux_Импорт- 2008 Биз-план АКxls (2) 24" xfId="27568"/>
    <cellStyle name="ÅëÈ­_ÇùÁ¶Àü_laroux_Импорт- 2008 Биз-план АКxls (2) 24" xfId="27569"/>
    <cellStyle name="AeE­_CuA¶Au_laroux_Импорт- 2008 Биз-план АКxls (2) 25" xfId="27570"/>
    <cellStyle name="ÅëÈ­_ÇùÁ¶Àü_laroux_Импорт- 2008 Биз-план АКxls (2) 25" xfId="27571"/>
    <cellStyle name="AeE­_CuA¶Au_laroux_Импорт- 2008 Биз-план АКxls (2) 26" xfId="27572"/>
    <cellStyle name="ÅëÈ­_ÇùÁ¶Àü_laroux_Импорт- 2008 Биз-план АКxls (2) 26" xfId="27573"/>
    <cellStyle name="AeE­_CuA¶Au_laroux_Импорт- 2008 Биз-план АКxls (2) 27" xfId="27574"/>
    <cellStyle name="ÅëÈ­_ÇùÁ¶Àü_laroux_Импорт- 2008 Биз-план АКxls (2) 27" xfId="27575"/>
    <cellStyle name="AeE­_CuA¶Au_laroux_Импорт- 2008 Биз-план АКxls (2) 28" xfId="27576"/>
    <cellStyle name="ÅëÈ­_ÇùÁ¶Àü_laroux_Импорт- 2008 Биз-план АКxls (2) 28" xfId="27577"/>
    <cellStyle name="AeE­_CuA¶Au_laroux_Импорт- 2008 Биз-план АКxls (2) 29" xfId="27578"/>
    <cellStyle name="ÅëÈ­_ÇùÁ¶Àü_laroux_Импорт- 2008 Биз-план АКxls (2) 29" xfId="27579"/>
    <cellStyle name="AeE­_CuA¶Au_laroux_Импорт- 2008 Биз-план АКxls (2) 3" xfId="18847"/>
    <cellStyle name="ÅëÈ­_ÇùÁ¶Àü_laroux_Импорт- 2008 Биз-план АКxls (2) 3" xfId="18848"/>
    <cellStyle name="AeE­_CuA¶Au_laroux_Импорт- 2008 Биз-план АКxls (2) 30" xfId="27580"/>
    <cellStyle name="ÅëÈ­_ÇùÁ¶Àü_laroux_Импорт- 2008 Биз-план АКxls (2) 30" xfId="27581"/>
    <cellStyle name="AeE­_CuA¶Au_laroux_Импорт- 2008 Биз-план АКxls (2) 31" xfId="27582"/>
    <cellStyle name="ÅëÈ­_ÇùÁ¶Àü_laroux_Импорт- 2008 Биз-план АКxls (2) 31" xfId="27583"/>
    <cellStyle name="AeE­_CuA¶Au_laroux_Импорт- 2008 Биз-план АКxls (2) 32" xfId="27584"/>
    <cellStyle name="ÅëÈ­_ÇùÁ¶Àü_laroux_Импорт- 2008 Биз-план АКxls (2) 32" xfId="27585"/>
    <cellStyle name="AeE­_CuA¶Au_laroux_Импорт- 2008 Биз-план АКxls (2) 33" xfId="27586"/>
    <cellStyle name="ÅëÈ­_ÇùÁ¶Àü_laroux_Импорт- 2008 Биз-план АКxls (2) 33" xfId="27587"/>
    <cellStyle name="AeE­_CuA¶Au_laroux_Импорт- 2008 Биз-план АКxls (2) 34" xfId="27588"/>
    <cellStyle name="ÅëÈ­_ÇùÁ¶Àü_laroux_Импорт- 2008 Биз-план АКxls (2) 34" xfId="27589"/>
    <cellStyle name="AeE­_CuA¶Au_laroux_Импорт- 2008 Биз-план АКxls (2) 4" xfId="18849"/>
    <cellStyle name="ÅëÈ­_ÇùÁ¶Àü_laroux_Импорт- 2008 Биз-план АКxls (2) 4" xfId="18850"/>
    <cellStyle name="AeE­_CuA¶Au_laroux_Импорт- 2008 Биз-план АКxls (2) 5" xfId="18851"/>
    <cellStyle name="ÅëÈ­_ÇùÁ¶Àü_laroux_Импорт- 2008 Биз-план АКxls (2) 5" xfId="18852"/>
    <cellStyle name="AeE­_CuA¶Au_laroux_Импорт- 2008 Биз-план АКxls (2) 6" xfId="18853"/>
    <cellStyle name="ÅëÈ­_ÇùÁ¶Àü_laroux_Импорт- 2008 Биз-план АКxls (2) 6" xfId="18854"/>
    <cellStyle name="AeE­_CuA¶Au_laroux_Импорт- 2008 Биз-план АКxls (2) 7" xfId="18855"/>
    <cellStyle name="ÅëÈ­_ÇùÁ¶Àü_laroux_Импорт- 2008 Биз-план АКxls (2) 7" xfId="18856"/>
    <cellStyle name="AeE­_CuA¶Au_laroux_Импорт- 2008 Биз-план АКxls (2) 8" xfId="18857"/>
    <cellStyle name="ÅëÈ­_ÇùÁ¶Àü_laroux_Импорт- 2008 Биз-план АКxls (2) 8" xfId="18858"/>
    <cellStyle name="AeE­_CuA¶Au_laroux_Импорт- 2008 Биз-план АКxls (2) 9" xfId="18859"/>
    <cellStyle name="ÅëÈ­_ÇùÁ¶Àü_laroux_Импорт- 2008 Биз-план АКxls (2) 9" xfId="18860"/>
    <cellStyle name="AeE­_CuA¶Au_laroux_Импорт- 2008 Биз-план АКxls (2)_Коректировка (свод-2012)" xfId="18861"/>
    <cellStyle name="ÅëÈ­_ÇùÁ¶Àü_laroux_Импорт- 2008 Биз-план АКxls 10" xfId="18862"/>
    <cellStyle name="AeE­_CuA¶Au_laroux_Импорт- 2008 Биз-план АКxls 11" xfId="18863"/>
    <cellStyle name="ÅëÈ­_ÇùÁ¶Àü_laroux_Импорт- 2008 Биз-план АКxls 11" xfId="18864"/>
    <cellStyle name="AeE­_CuA¶Au_laroux_Импорт- 2008 Биз-план АКxls 12" xfId="18865"/>
    <cellStyle name="ÅëÈ­_ÇùÁ¶Àü_laroux_Импорт- 2008 Биз-план АКxls 12" xfId="18866"/>
    <cellStyle name="AeE­_CuA¶Au_laroux_Импорт- 2008 Биз-план АКxls 13" xfId="18867"/>
    <cellStyle name="ÅëÈ­_ÇùÁ¶Àü_laroux_Импорт- 2008 Биз-план АКxls 13" xfId="18868"/>
    <cellStyle name="AeE­_CuA¶Au_laroux_Импорт- 2008 Биз-план АКxls 14" xfId="18869"/>
    <cellStyle name="ÅëÈ­_ÇùÁ¶Àü_laroux_Импорт- 2008 Биз-план АКxls 14" xfId="18870"/>
    <cellStyle name="AeE­_CuA¶Au_laroux_Импорт- 2008 Биз-план АКxls 15" xfId="18871"/>
    <cellStyle name="ÅëÈ­_ÇùÁ¶Àü_laroux_Импорт- 2008 Биз-план АКxls 15" xfId="18872"/>
    <cellStyle name="AeE­_CuA¶Au_laroux_Импорт- 2008 Биз-план АКxls 16" xfId="18873"/>
    <cellStyle name="ÅëÈ­_ÇùÁ¶Àü_laroux_Импорт- 2008 Биз-план АКxls 16" xfId="18874"/>
    <cellStyle name="AeE­_CuA¶Au_laroux_Импорт- 2008 Биз-план АКxls 17" xfId="18875"/>
    <cellStyle name="ÅëÈ­_ÇùÁ¶Àü_laroux_Импорт- 2008 Биз-план АКxls 17" xfId="18876"/>
    <cellStyle name="AeE­_CuA¶Au_laroux_Импорт- 2008 Биз-план АКxls 18" xfId="18877"/>
    <cellStyle name="ÅëÈ­_ÇùÁ¶Àü_laroux_Импорт- 2008 Биз-план АКxls 18" xfId="18878"/>
    <cellStyle name="AeE­_CuA¶Au_laroux_Импорт- 2008 Биз-план АКxls 19" xfId="18879"/>
    <cellStyle name="ÅëÈ­_ÇùÁ¶Àü_laroux_Импорт- 2008 Биз-план АКxls 19" xfId="18880"/>
    <cellStyle name="AeE­_CuA¶Au_laroux_Импорт- 2008 Биз-план АКxls 2" xfId="18881"/>
    <cellStyle name="ÅëÈ­_ÇùÁ¶Àü_laroux_Импорт- 2008 Биз-план АКxls 2" xfId="18882"/>
    <cellStyle name="AeE­_CuA¶Au_laroux_Импорт- 2008 Биз-план АКxls 20" xfId="18883"/>
    <cellStyle name="ÅëÈ­_ÇùÁ¶Àü_laroux_Импорт- 2008 Биз-план АКxls 20" xfId="18884"/>
    <cellStyle name="AeE­_CuA¶Au_laroux_Импорт- 2008 Биз-план АКxls 21" xfId="27590"/>
    <cellStyle name="ÅëÈ­_ÇùÁ¶Àü_laroux_Импорт- 2008 Биз-план АКxls 21" xfId="27591"/>
    <cellStyle name="AeE­_CuA¶Au_laroux_Импорт- 2008 Биз-план АКxls 22" xfId="27592"/>
    <cellStyle name="ÅëÈ­_ÇùÁ¶Àü_laroux_Импорт- 2008 Биз-план АКxls 22" xfId="27593"/>
    <cellStyle name="AeE­_CuA¶Au_laroux_Импорт- 2008 Биз-план АКxls 23" xfId="27594"/>
    <cellStyle name="ÅëÈ­_ÇùÁ¶Àü_laroux_Импорт- 2008 Биз-план АКxls 23" xfId="27595"/>
    <cellStyle name="AeE­_CuA¶Au_laroux_Импорт- 2008 Биз-план АКxls 24" xfId="27596"/>
    <cellStyle name="ÅëÈ­_ÇùÁ¶Àü_laroux_Импорт- 2008 Биз-план АКxls 24" xfId="27597"/>
    <cellStyle name="AeE­_CuA¶Au_laroux_Импорт- 2008 Биз-план АКxls 25" xfId="27598"/>
    <cellStyle name="ÅëÈ­_ÇùÁ¶Àü_laroux_Импорт- 2008 Биз-план АКxls 25" xfId="27599"/>
    <cellStyle name="AeE­_CuA¶Au_laroux_Импорт- 2008 Биз-план АКxls 26" xfId="27600"/>
    <cellStyle name="ÅëÈ­_ÇùÁ¶Àü_laroux_Импорт- 2008 Биз-план АКxls 26" xfId="27601"/>
    <cellStyle name="AeE­_CuA¶Au_laroux_Импорт- 2008 Биз-план АКxls 27" xfId="27602"/>
    <cellStyle name="ÅëÈ­_ÇùÁ¶Àü_laroux_Импорт- 2008 Биз-план АКxls 27" xfId="27603"/>
    <cellStyle name="AeE­_CuA¶Au_laroux_Импорт- 2008 Биз-план АКxls 28" xfId="27604"/>
    <cellStyle name="ÅëÈ­_ÇùÁ¶Àü_laroux_Импорт- 2008 Биз-план АКxls 28" xfId="27605"/>
    <cellStyle name="AeE­_CuA¶Au_laroux_Импорт- 2008 Биз-план АКxls 29" xfId="27606"/>
    <cellStyle name="ÅëÈ­_ÇùÁ¶Àü_laroux_Импорт- 2008 Биз-план АКxls 29" xfId="27607"/>
    <cellStyle name="AeE­_CuA¶Au_laroux_Импорт- 2008 Биз-план АКxls 3" xfId="18885"/>
    <cellStyle name="ÅëÈ­_ÇùÁ¶Àü_laroux_Импорт- 2008 Биз-план АКxls 3" xfId="18886"/>
    <cellStyle name="AeE­_CuA¶Au_laroux_Импорт- 2008 Биз-план АКxls 30" xfId="27608"/>
    <cellStyle name="ÅëÈ­_ÇùÁ¶Àü_laroux_Импорт- 2008 Биз-план АКxls 30" xfId="27609"/>
    <cellStyle name="AeE­_CuA¶Au_laroux_Импорт- 2008 Биз-план АКxls 31" xfId="27610"/>
    <cellStyle name="ÅëÈ­_ÇùÁ¶Àü_laroux_Импорт- 2008 Биз-план АКxls 31" xfId="27611"/>
    <cellStyle name="AeE­_CuA¶Au_laroux_Импорт- 2008 Биз-план АКxls 4" xfId="18887"/>
    <cellStyle name="ÅëÈ­_ÇùÁ¶Àü_laroux_Импорт- 2008 Биз-план АКxls 4" xfId="18888"/>
    <cellStyle name="AeE­_CuA¶Au_laroux_Импорт- 2008 Биз-план АКxls 5" xfId="18889"/>
    <cellStyle name="ÅëÈ­_ÇùÁ¶Àü_laroux_Импорт- 2008 Биз-план АКxls 5" xfId="18890"/>
    <cellStyle name="AeE­_CuA¶Au_laroux_Импорт- 2008 Биз-план АКxls 6" xfId="18891"/>
    <cellStyle name="ÅëÈ­_ÇùÁ¶Àü_laroux_Импорт- 2008 Биз-план АКxls 6" xfId="18892"/>
    <cellStyle name="AeE­_CuA¶Au_laroux_Импорт- 2008 Биз-план АКxls 7" xfId="18893"/>
    <cellStyle name="ÅëÈ­_ÇùÁ¶Àü_laroux_Импорт- 2008 Биз-план АКxls 7" xfId="18894"/>
    <cellStyle name="AeE­_CuA¶Au_laroux_Импорт- 2008 Биз-план АКxls 8" xfId="18895"/>
    <cellStyle name="ÅëÈ­_ÇùÁ¶Àü_laroux_Импорт- 2008 Биз-план АКxls 8" xfId="18896"/>
    <cellStyle name="AeE­_CuA¶Au_laroux_Импорт- 2008 Биз-план АКxls 9" xfId="18897"/>
    <cellStyle name="ÅëÈ­_ÇùÁ¶Àü_laroux_Импорт- 2008 Биз-план АКxls 9" xfId="18898"/>
    <cellStyle name="AeE­_CuA¶Au_laroux_Оборотный (2)" xfId="18899"/>
    <cellStyle name="ÅëÈ­_ÇùÁ¶Àü_laroux_Оборотный (2)" xfId="18900"/>
    <cellStyle name="AeE­_CuA¶Au_laroux_Оборотный (2) 10" xfId="18901"/>
    <cellStyle name="ÅëÈ­_ÇùÁ¶Àü_laroux_Оборотный (2) 10" xfId="18902"/>
    <cellStyle name="AeE­_CuA¶Au_laroux_Оборотный (2) 11" xfId="18903"/>
    <cellStyle name="ÅëÈ­_ÇùÁ¶Àü_laroux_Оборотный (2) 11" xfId="18904"/>
    <cellStyle name="AeE­_CuA¶Au_laroux_Оборотный (2) 12" xfId="18905"/>
    <cellStyle name="ÅëÈ­_ÇùÁ¶Àü_laroux_Оборотный (2) 12" xfId="18906"/>
    <cellStyle name="AeE­_CuA¶Au_laroux_Оборотный (2) 13" xfId="18907"/>
    <cellStyle name="ÅëÈ­_ÇùÁ¶Àü_laroux_Оборотный (2) 13" xfId="18908"/>
    <cellStyle name="AeE­_CuA¶Au_laroux_Оборотный (2) 14" xfId="18909"/>
    <cellStyle name="ÅëÈ­_ÇùÁ¶Àü_laroux_Оборотный (2) 14" xfId="18910"/>
    <cellStyle name="AeE­_CuA¶Au_laroux_Оборотный (2) 15" xfId="18911"/>
    <cellStyle name="ÅëÈ­_ÇùÁ¶Àü_laroux_Оборотный (2) 15" xfId="18912"/>
    <cellStyle name="AeE­_CuA¶Au_laroux_Оборотный (2) 16" xfId="18913"/>
    <cellStyle name="ÅëÈ­_ÇùÁ¶Àü_laroux_Оборотный (2) 16" xfId="18914"/>
    <cellStyle name="AeE­_CuA¶Au_laroux_Оборотный (2) 17" xfId="18915"/>
    <cellStyle name="ÅëÈ­_ÇùÁ¶Àü_laroux_Оборотный (2) 17" xfId="18916"/>
    <cellStyle name="AeE­_CuA¶Au_laroux_Оборотный (2) 18" xfId="18917"/>
    <cellStyle name="ÅëÈ­_ÇùÁ¶Àü_laroux_Оборотный (2) 18" xfId="18918"/>
    <cellStyle name="AeE­_CuA¶Au_laroux_Оборотный (2) 19" xfId="18919"/>
    <cellStyle name="ÅëÈ­_ÇùÁ¶Àü_laroux_Оборотный (2) 19" xfId="18920"/>
    <cellStyle name="AeE­_CuA¶Au_laroux_Оборотный (2) 2" xfId="18921"/>
    <cellStyle name="ÅëÈ­_ÇùÁ¶Àü_laroux_Оборотный (2) 2" xfId="18922"/>
    <cellStyle name="AeE­_CuA¶Au_laroux_Оборотный (2) 3" xfId="18923"/>
    <cellStyle name="ÅëÈ­_ÇùÁ¶Àü_laroux_Оборотный (2) 3" xfId="18924"/>
    <cellStyle name="AeE­_CuA¶Au_laroux_Оборотный (2) 4" xfId="18925"/>
    <cellStyle name="ÅëÈ­_ÇùÁ¶Àü_laroux_Оборотный (2) 4" xfId="18926"/>
    <cellStyle name="AeE­_CuA¶Au_laroux_Оборотный (2) 5" xfId="18927"/>
    <cellStyle name="ÅëÈ­_ÇùÁ¶Àü_laroux_Оборотный (2) 5" xfId="18928"/>
    <cellStyle name="AeE­_CuA¶Au_laroux_Оборотный (2) 6" xfId="18929"/>
    <cellStyle name="ÅëÈ­_ÇùÁ¶Àü_laroux_Оборотный (2) 6" xfId="18930"/>
    <cellStyle name="AeE­_CuA¶Au_laroux_Оборотный (2) 7" xfId="18931"/>
    <cellStyle name="ÅëÈ­_ÇùÁ¶Àü_laroux_Оборотный (2) 7" xfId="18932"/>
    <cellStyle name="AeE­_CuA¶Au_laroux_Оборотный (2) 8" xfId="18933"/>
    <cellStyle name="ÅëÈ­_ÇùÁ¶Àü_laroux_Оборотный (2) 8" xfId="18934"/>
    <cellStyle name="AeE­_CuA¶Au_laroux_Оборотный (2) 9" xfId="18935"/>
    <cellStyle name="ÅëÈ­_ÇùÁ¶Àü_laroux_Оборотный (2) 9" xfId="18936"/>
    <cellStyle name="AeE­_CuA¶Au_laroux_Оборотный (2)_Коректировка (свод-2012)" xfId="18937"/>
    <cellStyle name="ÅëÈ­_ÇùÁ¶Àü_laroux_Пр разв на 2008г  2011года (8%) 192 03.12.07" xfId="18938"/>
    <cellStyle name="AeE­_CuA¶Au_laroux_Пр разв на 2008г  2011года (8%) 192 03.12.07 10" xfId="18939"/>
    <cellStyle name="ÅëÈ­_ÇùÁ¶Àü_laroux_Пр разв на 2008г  2011года (8%) 192 03.12.07 10" xfId="18940"/>
    <cellStyle name="AeE­_CuA¶Au_laroux_Пр разв на 2008г  2011года (8%) 192 03.12.07 11" xfId="18941"/>
    <cellStyle name="ÅëÈ­_ÇùÁ¶Àü_laroux_Пр разв на 2008г  2011года (8%) 192 03.12.07 11" xfId="18942"/>
    <cellStyle name="AeE­_CuA¶Au_laroux_Пр разв на 2008г  2011года (8%) 192 03.12.07 12" xfId="18943"/>
    <cellStyle name="ÅëÈ­_ÇùÁ¶Àü_laroux_Пр разв на 2008г  2011года (8%) 192 03.12.07 12" xfId="18944"/>
    <cellStyle name="AeE­_CuA¶Au_laroux_Пр разв на 2008г  2011года (8%) 192 03.12.07 13" xfId="18945"/>
    <cellStyle name="ÅëÈ­_ÇùÁ¶Àü_laroux_Пр разв на 2008г  2011года (8%) 192 03.12.07 13" xfId="18946"/>
    <cellStyle name="AeE­_CuA¶Au_laroux_Пр разв на 2008г  2011года (8%) 192 03.12.07 14" xfId="18947"/>
    <cellStyle name="ÅëÈ­_ÇùÁ¶Àü_laroux_Пр разв на 2008г  2011года (8%) 192 03.12.07 14" xfId="18948"/>
    <cellStyle name="AeE­_CuA¶Au_laroux_Пр разв на 2008г  2011года (8%) 192 03.12.07 15" xfId="18949"/>
    <cellStyle name="ÅëÈ­_ÇùÁ¶Àü_laroux_Пр разв на 2008г  2011года (8%) 192 03.12.07 15" xfId="18950"/>
    <cellStyle name="AeE­_CuA¶Au_laroux_Пр разв на 2008г  2011года (8%) 192 03.12.07 16" xfId="18951"/>
    <cellStyle name="ÅëÈ­_ÇùÁ¶Àü_laroux_Пр разв на 2008г  2011года (8%) 192 03.12.07 16" xfId="18952"/>
    <cellStyle name="AeE­_CuA¶Au_laroux_Пр разв на 2008г  2011года (8%) 192 03.12.07 17" xfId="18953"/>
    <cellStyle name="ÅëÈ­_ÇùÁ¶Àü_laroux_Пр разв на 2008г  2011года (8%) 192 03.12.07 17" xfId="18954"/>
    <cellStyle name="AeE­_CuA¶Au_laroux_Пр разв на 2008г  2011года (8%) 192 03.12.07 18" xfId="18955"/>
    <cellStyle name="ÅëÈ­_ÇùÁ¶Àü_laroux_Пр разв на 2008г  2011года (8%) 192 03.12.07 18" xfId="18956"/>
    <cellStyle name="AeE­_CuA¶Au_laroux_Пр разв на 2008г  2011года (8%) 192 03.12.07 19" xfId="18957"/>
    <cellStyle name="ÅëÈ­_ÇùÁ¶Àü_laroux_Пр разв на 2008г  2011года (8%) 192 03.12.07 19" xfId="18958"/>
    <cellStyle name="AeE­_CuA¶Au_laroux_Пр разв на 2008г  2011года (8%) 192 03.12.07 2" xfId="18959"/>
    <cellStyle name="ÅëÈ­_ÇùÁ¶Àü_laroux_Пр разв на 2008г  2011года (8%) 192 03.12.07 2" xfId="18960"/>
    <cellStyle name="AeE­_CuA¶Au_laroux_Пр разв на 2008г  2011года (8%) 192 03.12.07 3" xfId="18961"/>
    <cellStyle name="ÅëÈ­_ÇùÁ¶Àü_laroux_Пр разв на 2008г  2011года (8%) 192 03.12.07 3" xfId="18962"/>
    <cellStyle name="AeE­_CuA¶Au_laroux_Пр разв на 2008г  2011года (8%) 192 03.12.07 4" xfId="18963"/>
    <cellStyle name="ÅëÈ­_ÇùÁ¶Àü_laroux_Пр разв на 2008г  2011года (8%) 192 03.12.07 4" xfId="18964"/>
    <cellStyle name="AeE­_CuA¶Au_laroux_Пр разв на 2008г  2011года (8%) 192 03.12.07 5" xfId="18965"/>
    <cellStyle name="ÅëÈ­_ÇùÁ¶Àü_laroux_Пр разв на 2008г  2011года (8%) 192 03.12.07 5" xfId="18966"/>
    <cellStyle name="AeE­_CuA¶Au_laroux_Пр разв на 2008г  2011года (8%) 192 03.12.07 6" xfId="18967"/>
    <cellStyle name="ÅëÈ­_ÇùÁ¶Àü_laroux_Пр разв на 2008г  2011года (8%) 192 03.12.07 6" xfId="18968"/>
    <cellStyle name="AeE­_CuA¶Au_laroux_Пр разв на 2008г  2011года (8%) 192 03.12.07 7" xfId="18969"/>
    <cellStyle name="ÅëÈ­_ÇùÁ¶Àü_laroux_Пр разв на 2008г  2011года (8%) 192 03.12.07 7" xfId="18970"/>
    <cellStyle name="AeE­_CuA¶Au_laroux_Пр разв на 2008г  2011года (8%) 192 03.12.07 8" xfId="18971"/>
    <cellStyle name="ÅëÈ­_ÇùÁ¶Àü_laroux_Пр разв на 2008г  2011года (8%) 192 03.12.07 8" xfId="18972"/>
    <cellStyle name="AeE­_CuA¶Au_laroux_Пр разв на 2008г  2011года (8%) 192 03.12.07 9" xfId="18973"/>
    <cellStyle name="ÅëÈ­_ÇùÁ¶Àü_laroux_Пр разв на 2008г  2011года (8%) 192 03.12.07 9" xfId="18974"/>
    <cellStyle name="AeE­_CuA¶Au_laroux_Пр разв на 2008г  2011года (8%) 197 03.12.07" xfId="18975"/>
    <cellStyle name="ÅëÈ­_ÇùÁ¶Àü_laroux_Пр разв на 2008г  2011года (8%) 197 03.12.07" xfId="18976"/>
    <cellStyle name="AeE­_CuA¶Au_laroux_Пр разв на 2008г  2011года (8%) 197 03.12.07 10" xfId="18977"/>
    <cellStyle name="ÅëÈ­_ÇùÁ¶Àü_laroux_Пр разв на 2008г  2011года (8%) 197 03.12.07 10" xfId="18978"/>
    <cellStyle name="AeE­_CuA¶Au_laroux_Пр разв на 2008г  2011года (8%) 197 03.12.07 11" xfId="18979"/>
    <cellStyle name="ÅëÈ­_ÇùÁ¶Àü_laroux_Пр разв на 2008г  2011года (8%) 197 03.12.07 11" xfId="18980"/>
    <cellStyle name="AeE­_CuA¶Au_laroux_Пр разв на 2008г  2011года (8%) 197 03.12.07 12" xfId="18981"/>
    <cellStyle name="ÅëÈ­_ÇùÁ¶Àü_laroux_Пр разв на 2008г  2011года (8%) 197 03.12.07 12" xfId="18982"/>
    <cellStyle name="AeE­_CuA¶Au_laroux_Пр разв на 2008г  2011года (8%) 197 03.12.07 13" xfId="18983"/>
    <cellStyle name="ÅëÈ­_ÇùÁ¶Àü_laroux_Пр разв на 2008г  2011года (8%) 197 03.12.07 13" xfId="18984"/>
    <cellStyle name="AeE­_CuA¶Au_laroux_Пр разв на 2008г  2011года (8%) 197 03.12.07 14" xfId="18985"/>
    <cellStyle name="ÅëÈ­_ÇùÁ¶Àü_laroux_Пр разв на 2008г  2011года (8%) 197 03.12.07 14" xfId="18986"/>
    <cellStyle name="AeE­_CuA¶Au_laroux_Пр разв на 2008г  2011года (8%) 197 03.12.07 15" xfId="18987"/>
    <cellStyle name="ÅëÈ­_ÇùÁ¶Àü_laroux_Пр разв на 2008г  2011года (8%) 197 03.12.07 15" xfId="18988"/>
    <cellStyle name="AeE­_CuA¶Au_laroux_Пр разв на 2008г  2011года (8%) 197 03.12.07 16" xfId="18989"/>
    <cellStyle name="ÅëÈ­_ÇùÁ¶Àü_laroux_Пр разв на 2008г  2011года (8%) 197 03.12.07 16" xfId="18990"/>
    <cellStyle name="AeE­_CuA¶Au_laroux_Пр разв на 2008г  2011года (8%) 197 03.12.07 17" xfId="18991"/>
    <cellStyle name="ÅëÈ­_ÇùÁ¶Àü_laroux_Пр разв на 2008г  2011года (8%) 197 03.12.07 17" xfId="18992"/>
    <cellStyle name="AeE­_CuA¶Au_laroux_Пр разв на 2008г  2011года (8%) 197 03.12.07 18" xfId="18993"/>
    <cellStyle name="ÅëÈ­_ÇùÁ¶Àü_laroux_Пр разв на 2008г  2011года (8%) 197 03.12.07 18" xfId="18994"/>
    <cellStyle name="AeE­_CuA¶Au_laroux_Пр разв на 2008г  2011года (8%) 197 03.12.07 19" xfId="18995"/>
    <cellStyle name="ÅëÈ­_ÇùÁ¶Àü_laroux_Пр разв на 2008г  2011года (8%) 197 03.12.07 19" xfId="18996"/>
    <cellStyle name="AeE­_CuA¶Au_laroux_Пр разв на 2008г  2011года (8%) 197 03.12.07 2" xfId="18997"/>
    <cellStyle name="ÅëÈ­_ÇùÁ¶Àü_laroux_Пр разв на 2008г  2011года (8%) 197 03.12.07 2" xfId="18998"/>
    <cellStyle name="AeE­_CuA¶Au_laroux_Пр разв на 2008г  2011года (8%) 197 03.12.07 20" xfId="18999"/>
    <cellStyle name="ÅëÈ­_ÇùÁ¶Àü_laroux_Пр разв на 2008г  2011года (8%) 197 03.12.07 20" xfId="19000"/>
    <cellStyle name="AeE­_CuA¶Au_laroux_Пр разв на 2008г  2011года (8%) 197 03.12.07 21" xfId="19001"/>
    <cellStyle name="ÅëÈ­_ÇùÁ¶Àü_laroux_Пр разв на 2008г  2011года (8%) 197 03.12.07 21" xfId="19002"/>
    <cellStyle name="AeE­_CuA¶Au_laroux_Пр разв на 2008г  2011года (8%) 197 03.12.07 22" xfId="19003"/>
    <cellStyle name="ÅëÈ­_ÇùÁ¶Àü_laroux_Пр разв на 2008г  2011года (8%) 197 03.12.07 22" xfId="19004"/>
    <cellStyle name="AeE­_CuA¶Au_laroux_Пр разв на 2008г  2011года (8%) 197 03.12.07 23" xfId="19005"/>
    <cellStyle name="ÅëÈ­_ÇùÁ¶Àü_laroux_Пр разв на 2008г  2011года (8%) 197 03.12.07 23" xfId="19006"/>
    <cellStyle name="AeE­_CuA¶Au_laroux_Пр разв на 2008г  2011года (8%) 197 03.12.07 24" xfId="27612"/>
    <cellStyle name="ÅëÈ­_ÇùÁ¶Àü_laroux_Пр разв на 2008г  2011года (8%) 197 03.12.07 24" xfId="27613"/>
    <cellStyle name="AeE­_CuA¶Au_laroux_Пр разв на 2008г  2011года (8%) 197 03.12.07 25" xfId="27614"/>
    <cellStyle name="ÅëÈ­_ÇùÁ¶Àü_laroux_Пр разв на 2008г  2011года (8%) 197 03.12.07 25" xfId="27615"/>
    <cellStyle name="AeE­_CuA¶Au_laroux_Пр разв на 2008г  2011года (8%) 197 03.12.07 26" xfId="27616"/>
    <cellStyle name="ÅëÈ­_ÇùÁ¶Àü_laroux_Пр разв на 2008г  2011года (8%) 197 03.12.07 26" xfId="27617"/>
    <cellStyle name="AeE­_CuA¶Au_laroux_Пр разв на 2008г  2011года (8%) 197 03.12.07 27" xfId="27618"/>
    <cellStyle name="ÅëÈ­_ÇùÁ¶Àü_laroux_Пр разв на 2008г  2011года (8%) 197 03.12.07 27" xfId="27619"/>
    <cellStyle name="AeE­_CuA¶Au_laroux_Пр разв на 2008г  2011года (8%) 197 03.12.07 28" xfId="27620"/>
    <cellStyle name="ÅëÈ­_ÇùÁ¶Àü_laroux_Пр разв на 2008г  2011года (8%) 197 03.12.07 28" xfId="27621"/>
    <cellStyle name="AeE­_CuA¶Au_laroux_Пр разв на 2008г  2011года (8%) 197 03.12.07 29" xfId="27622"/>
    <cellStyle name="ÅëÈ­_ÇùÁ¶Àü_laroux_Пр разв на 2008г  2011года (8%) 197 03.12.07 29" xfId="27623"/>
    <cellStyle name="AeE­_CuA¶Au_laroux_Пр разв на 2008г  2011года (8%) 197 03.12.07 3" xfId="19007"/>
    <cellStyle name="ÅëÈ­_ÇùÁ¶Àü_laroux_Пр разв на 2008г  2011года (8%) 197 03.12.07 3" xfId="19008"/>
    <cellStyle name="AeE­_CuA¶Au_laroux_Пр разв на 2008г  2011года (8%) 197 03.12.07 30" xfId="27624"/>
    <cellStyle name="ÅëÈ­_ÇùÁ¶Àü_laroux_Пр разв на 2008г  2011года (8%) 197 03.12.07 30" xfId="27625"/>
    <cellStyle name="AeE­_CuA¶Au_laroux_Пр разв на 2008г  2011года (8%) 197 03.12.07 31" xfId="27626"/>
    <cellStyle name="ÅëÈ­_ÇùÁ¶Àü_laroux_Пр разв на 2008г  2011года (8%) 197 03.12.07 31" xfId="27627"/>
    <cellStyle name="AeE­_CuA¶Au_laroux_Пр разв на 2008г  2011года (8%) 197 03.12.07 32" xfId="27628"/>
    <cellStyle name="ÅëÈ­_ÇùÁ¶Àü_laroux_Пр разв на 2008г  2011года (8%) 197 03.12.07 32" xfId="27629"/>
    <cellStyle name="AeE­_CuA¶Au_laroux_Пр разв на 2008г  2011года (8%) 197 03.12.07 33" xfId="27630"/>
    <cellStyle name="ÅëÈ­_ÇùÁ¶Àü_laroux_Пр разв на 2008г  2011года (8%) 197 03.12.07 33" xfId="27631"/>
    <cellStyle name="AeE­_CuA¶Au_laroux_Пр разв на 2008г  2011года (8%) 197 03.12.07 34" xfId="27632"/>
    <cellStyle name="ÅëÈ­_ÇùÁ¶Àü_laroux_Пр разв на 2008г  2011года (8%) 197 03.12.07 34" xfId="27633"/>
    <cellStyle name="AeE­_CuA¶Au_laroux_Пр разв на 2008г  2011года (8%) 197 03.12.07 4" xfId="19009"/>
    <cellStyle name="ÅëÈ­_ÇùÁ¶Àü_laroux_Пр разв на 2008г  2011года (8%) 197 03.12.07 4" xfId="19010"/>
    <cellStyle name="AeE­_CuA¶Au_laroux_Пр разв на 2008г  2011года (8%) 197 03.12.07 5" xfId="19011"/>
    <cellStyle name="ÅëÈ­_ÇùÁ¶Àü_laroux_Пр разв на 2008г  2011года (8%) 197 03.12.07 5" xfId="19012"/>
    <cellStyle name="AeE­_CuA¶Au_laroux_Пр разв на 2008г  2011года (8%) 197 03.12.07 6" xfId="19013"/>
    <cellStyle name="ÅëÈ­_ÇùÁ¶Àü_laroux_Пр разв на 2008г  2011года (8%) 197 03.12.07 6" xfId="19014"/>
    <cellStyle name="AeE­_CuA¶Au_laroux_Пр разв на 2008г  2011года (8%) 197 03.12.07 7" xfId="19015"/>
    <cellStyle name="ÅëÈ­_ÇùÁ¶Àü_laroux_Пр разв на 2008г  2011года (8%) 197 03.12.07 7" xfId="19016"/>
    <cellStyle name="AeE­_CuA¶Au_laroux_Пр разв на 2008г  2011года (8%) 197 03.12.07 8" xfId="19017"/>
    <cellStyle name="ÅëÈ­_ÇùÁ¶Àü_laroux_Пр разв на 2008г  2011года (8%) 197 03.12.07 8" xfId="19018"/>
    <cellStyle name="AeE­_CuA¶Au_laroux_Пр разв на 2008г  2011года (8%) 197 03.12.07 9" xfId="19019"/>
    <cellStyle name="ÅëÈ­_ÇùÁ¶Àü_laroux_Пр разв на 2008г  2011года (8%) 197 03.12.07 9" xfId="19020"/>
    <cellStyle name="AeE­_CuA¶Au_laroux_ТЭО 195000 БП 2008 1% рент 23% пов цен" xfId="19021"/>
    <cellStyle name="ÅëÈ­_ÇùÁ¶Àü_laroux_ТЭО 195000 БП 2008 1% рент 23% пов цен" xfId="19022"/>
    <cellStyle name="AeE­_CuA¶Au_laroux_ТЭО 195000 БП 2008 1% рент 23% пов цен 10" xfId="19023"/>
    <cellStyle name="ÅëÈ­_ÇùÁ¶Àü_laroux_ТЭО 195000 БП 2008 1% рент 23% пов цен 10" xfId="19024"/>
    <cellStyle name="AeE­_CuA¶Au_laroux_ТЭО 195000 БП 2008 1% рент 23% пов цен 11" xfId="19025"/>
    <cellStyle name="ÅëÈ­_ÇùÁ¶Àü_laroux_ТЭО 195000 БП 2008 1% рент 23% пов цен 11" xfId="19026"/>
    <cellStyle name="AeE­_CuA¶Au_laroux_ТЭО 195000 БП 2008 1% рент 23% пов цен 12" xfId="19027"/>
    <cellStyle name="ÅëÈ­_ÇùÁ¶Àü_laroux_ТЭО 195000 БП 2008 1% рент 23% пов цен 12" xfId="19028"/>
    <cellStyle name="AeE­_CuA¶Au_laroux_ТЭО 195000 БП 2008 1% рент 23% пов цен 13" xfId="19029"/>
    <cellStyle name="ÅëÈ­_ÇùÁ¶Àü_laroux_ТЭО 195000 БП 2008 1% рент 23% пов цен 13" xfId="19030"/>
    <cellStyle name="AeE­_CuA¶Au_laroux_ТЭО 195000 БП 2008 1% рент 23% пов цен 14" xfId="19031"/>
    <cellStyle name="ÅëÈ­_ÇùÁ¶Àü_laroux_ТЭО 195000 БП 2008 1% рент 23% пов цен 14" xfId="19032"/>
    <cellStyle name="AeE­_CuA¶Au_laroux_ТЭО 195000 БП 2008 1% рент 23% пов цен 15" xfId="19033"/>
    <cellStyle name="ÅëÈ­_ÇùÁ¶Àü_laroux_ТЭО 195000 БП 2008 1% рент 23% пов цен 15" xfId="19034"/>
    <cellStyle name="AeE­_CuA¶Au_laroux_ТЭО 195000 БП 2008 1% рент 23% пов цен 16" xfId="19035"/>
    <cellStyle name="ÅëÈ­_ÇùÁ¶Àü_laroux_ТЭО 195000 БП 2008 1% рент 23% пов цен 16" xfId="19036"/>
    <cellStyle name="AeE­_CuA¶Au_laroux_ТЭО 195000 БП 2008 1% рент 23% пов цен 17" xfId="19037"/>
    <cellStyle name="ÅëÈ­_ÇùÁ¶Àü_laroux_ТЭО 195000 БП 2008 1% рент 23% пов цен 17" xfId="19038"/>
    <cellStyle name="AeE­_CuA¶Au_laroux_ТЭО 195000 БП 2008 1% рент 23% пов цен 18" xfId="19039"/>
    <cellStyle name="ÅëÈ­_ÇùÁ¶Àü_laroux_ТЭО 195000 БП 2008 1% рент 23% пов цен 18" xfId="19040"/>
    <cellStyle name="AeE­_CuA¶Au_laroux_ТЭО 195000 БП 2008 1% рент 23% пов цен 19" xfId="19041"/>
    <cellStyle name="ÅëÈ­_ÇùÁ¶Àü_laroux_ТЭО 195000 БП 2008 1% рент 23% пов цен 19" xfId="19042"/>
    <cellStyle name="AeE­_CuA¶Au_laroux_ТЭО 195000 БП 2008 1% рент 23% пов цен 2" xfId="19043"/>
    <cellStyle name="ÅëÈ­_ÇùÁ¶Àü_laroux_ТЭО 195000 БП 2008 1% рент 23% пов цен 2" xfId="19044"/>
    <cellStyle name="AeE­_CuA¶Au_laroux_ТЭО 195000 БП 2008 1% рент 23% пов цен 20" xfId="19045"/>
    <cellStyle name="ÅëÈ­_ÇùÁ¶Àü_laroux_ТЭО 195000 БП 2008 1% рент 23% пов цен 20" xfId="19046"/>
    <cellStyle name="AeE­_CuA¶Au_laroux_ТЭО 195000 БП 2008 1% рент 23% пов цен 21" xfId="19047"/>
    <cellStyle name="ÅëÈ­_ÇùÁ¶Àü_laroux_ТЭО 195000 БП 2008 1% рент 23% пов цен 21" xfId="19048"/>
    <cellStyle name="AeE­_CuA¶Au_laroux_ТЭО 195000 БП 2008 1% рент 23% пов цен 22" xfId="19049"/>
    <cellStyle name="ÅëÈ­_ÇùÁ¶Àü_laroux_ТЭО 195000 БП 2008 1% рент 23% пов цен 22" xfId="19050"/>
    <cellStyle name="AeE­_CuA¶Au_laroux_ТЭО 195000 БП 2008 1% рент 23% пов цен 23" xfId="19051"/>
    <cellStyle name="ÅëÈ­_ÇùÁ¶Àü_laroux_ТЭО 195000 БП 2008 1% рент 23% пов цен 23" xfId="19052"/>
    <cellStyle name="AeE­_CuA¶Au_laroux_ТЭО 195000 БП 2008 1% рент 23% пов цен 24" xfId="27634"/>
    <cellStyle name="ÅëÈ­_ÇùÁ¶Àü_laroux_ТЭО 195000 БП 2008 1% рент 23% пов цен 24" xfId="27635"/>
    <cellStyle name="AeE­_CuA¶Au_laroux_ТЭО 195000 БП 2008 1% рент 23% пов цен 25" xfId="27636"/>
    <cellStyle name="ÅëÈ­_ÇùÁ¶Àü_laroux_ТЭО 195000 БП 2008 1% рент 23% пов цен 25" xfId="27637"/>
    <cellStyle name="AeE­_CuA¶Au_laroux_ТЭО 195000 БП 2008 1% рент 23% пов цен 26" xfId="27638"/>
    <cellStyle name="ÅëÈ­_ÇùÁ¶Àü_laroux_ТЭО 195000 БП 2008 1% рент 23% пов цен 26" xfId="27639"/>
    <cellStyle name="AeE­_CuA¶Au_laroux_ТЭО 195000 БП 2008 1% рент 23% пов цен 27" xfId="27640"/>
    <cellStyle name="ÅëÈ­_ÇùÁ¶Àü_laroux_ТЭО 195000 БП 2008 1% рент 23% пов цен 27" xfId="27641"/>
    <cellStyle name="AeE­_CuA¶Au_laroux_ТЭО 195000 БП 2008 1% рент 23% пов цен 28" xfId="27642"/>
    <cellStyle name="ÅëÈ­_ÇùÁ¶Àü_laroux_ТЭО 195000 БП 2008 1% рент 23% пов цен 28" xfId="27643"/>
    <cellStyle name="AeE­_CuA¶Au_laroux_ТЭО 195000 БП 2008 1% рент 23% пов цен 29" xfId="27644"/>
    <cellStyle name="ÅëÈ­_ÇùÁ¶Àü_laroux_ТЭО 195000 БП 2008 1% рент 23% пов цен 29" xfId="27645"/>
    <cellStyle name="AeE­_CuA¶Au_laroux_ТЭО 195000 БП 2008 1% рент 23% пов цен 3" xfId="19053"/>
    <cellStyle name="ÅëÈ­_ÇùÁ¶Àü_laroux_ТЭО 195000 БП 2008 1% рент 23% пов цен 3" xfId="19054"/>
    <cellStyle name="AeE­_CuA¶Au_laroux_ТЭО 195000 БП 2008 1% рент 23% пов цен 30" xfId="27646"/>
    <cellStyle name="ÅëÈ­_ÇùÁ¶Àü_laroux_ТЭО 195000 БП 2008 1% рент 23% пов цен 30" xfId="27647"/>
    <cellStyle name="AeE­_CuA¶Au_laroux_ТЭО 195000 БП 2008 1% рент 23% пов цен 31" xfId="27648"/>
    <cellStyle name="ÅëÈ­_ÇùÁ¶Àü_laroux_ТЭО 195000 БП 2008 1% рент 23% пов цен 31" xfId="27649"/>
    <cellStyle name="AeE­_CuA¶Au_laroux_ТЭО 195000 БП 2008 1% рент 23% пов цен 32" xfId="27650"/>
    <cellStyle name="ÅëÈ­_ÇùÁ¶Àü_laroux_ТЭО 195000 БП 2008 1% рент 23% пов цен 32" xfId="27651"/>
    <cellStyle name="AeE­_CuA¶Au_laroux_ТЭО 195000 БП 2008 1% рент 23% пов цен 33" xfId="27652"/>
    <cellStyle name="ÅëÈ­_ÇùÁ¶Àü_laroux_ТЭО 195000 БП 2008 1% рент 23% пов цен 33" xfId="27653"/>
    <cellStyle name="AeE­_CuA¶Au_laroux_ТЭО 195000 БП 2008 1% рент 23% пов цен 34" xfId="27654"/>
    <cellStyle name="ÅëÈ­_ÇùÁ¶Àü_laroux_ТЭО 195000 БП 2008 1% рент 23% пов цен 34" xfId="27655"/>
    <cellStyle name="AeE­_CuA¶Au_laroux_ТЭО 195000 БП 2008 1% рент 23% пов цен 4" xfId="19055"/>
    <cellStyle name="ÅëÈ­_ÇùÁ¶Àü_laroux_ТЭО 195000 БП 2008 1% рент 23% пов цен 4" xfId="19056"/>
    <cellStyle name="AeE­_CuA¶Au_laroux_ТЭО 195000 БП 2008 1% рент 23% пов цен 5" xfId="19057"/>
    <cellStyle name="ÅëÈ­_ÇùÁ¶Àü_laroux_ТЭО 195000 БП 2008 1% рент 23% пов цен 5" xfId="19058"/>
    <cellStyle name="AeE­_CuA¶Au_laroux_ТЭО 195000 БП 2008 1% рент 23% пов цен 6" xfId="19059"/>
    <cellStyle name="ÅëÈ­_ÇùÁ¶Àü_laroux_ТЭО 195000 БП 2008 1% рент 23% пов цен 6" xfId="19060"/>
    <cellStyle name="AeE­_CuA¶Au_laroux_ТЭО 195000 БП 2008 1% рент 23% пов цен 7" xfId="19061"/>
    <cellStyle name="ÅëÈ­_ÇùÁ¶Àü_laroux_ТЭО 195000 БП 2008 1% рент 23% пов цен 7" xfId="19062"/>
    <cellStyle name="AeE­_CuA¶Au_laroux_ТЭО 195000 БП 2008 1% рент 23% пов цен 8" xfId="19063"/>
    <cellStyle name="ÅëÈ­_ÇùÁ¶Àü_laroux_ТЭО 195000 БП 2008 1% рент 23% пов цен 8" xfId="19064"/>
    <cellStyle name="AeE­_CuA¶Au_laroux_ТЭО 195000 БП 2008 1% рент 23% пов цен 9" xfId="19065"/>
    <cellStyle name="ÅëÈ­_ÇùÁ¶Àü_laroux_ТЭО 195000 БП 2008 1% рент 23% пов цен 9" xfId="19066"/>
    <cellStyle name="AeE­_CuA¶Au_laroux_ТЭО 205000 БП 2008 1% рент 23% пов цен" xfId="19067"/>
    <cellStyle name="ÅëÈ­_ÇùÁ¶Àü_laroux_ТЭО 205000 БП 2008 1% рент 23% пов цен" xfId="19068"/>
    <cellStyle name="AeE­_CuA¶Au_laroux_ТЭО 205000 БП 2008 1% рент 23% пов цен 10" xfId="19069"/>
    <cellStyle name="ÅëÈ­_ÇùÁ¶Àü_laroux_ТЭО 205000 БП 2008 1% рент 23% пов цен 10" xfId="19070"/>
    <cellStyle name="AeE­_CuA¶Au_laroux_ТЭО 205000 БП 2008 1% рент 23% пов цен 11" xfId="19071"/>
    <cellStyle name="ÅëÈ­_ÇùÁ¶Àü_laroux_ТЭО 205000 БП 2008 1% рент 23% пов цен 11" xfId="19072"/>
    <cellStyle name="AeE­_CuA¶Au_laroux_ТЭО 205000 БП 2008 1% рент 23% пов цен 12" xfId="19073"/>
    <cellStyle name="ÅëÈ­_ÇùÁ¶Àü_laroux_ТЭО 205000 БП 2008 1% рент 23% пов цен 12" xfId="19074"/>
    <cellStyle name="AeE­_CuA¶Au_laroux_ТЭО 205000 БП 2008 1% рент 23% пов цен 13" xfId="19075"/>
    <cellStyle name="ÅëÈ­_ÇùÁ¶Àü_laroux_ТЭО 205000 БП 2008 1% рент 23% пов цен 13" xfId="19076"/>
    <cellStyle name="AeE­_CuA¶Au_laroux_ТЭО 205000 БП 2008 1% рент 23% пов цен 14" xfId="19077"/>
    <cellStyle name="ÅëÈ­_ÇùÁ¶Àü_laroux_ТЭО 205000 БП 2008 1% рент 23% пов цен 14" xfId="19078"/>
    <cellStyle name="AeE­_CuA¶Au_laroux_ТЭО 205000 БП 2008 1% рент 23% пов цен 15" xfId="19079"/>
    <cellStyle name="ÅëÈ­_ÇùÁ¶Àü_laroux_ТЭО 205000 БП 2008 1% рент 23% пов цен 15" xfId="19080"/>
    <cellStyle name="AeE­_CuA¶Au_laroux_ТЭО 205000 БП 2008 1% рент 23% пов цен 16" xfId="19081"/>
    <cellStyle name="ÅëÈ­_ÇùÁ¶Àü_laroux_ТЭО 205000 БП 2008 1% рент 23% пов цен 16" xfId="19082"/>
    <cellStyle name="AeE­_CuA¶Au_laroux_ТЭО 205000 БП 2008 1% рент 23% пов цен 17" xfId="19083"/>
    <cellStyle name="ÅëÈ­_ÇùÁ¶Àü_laroux_ТЭО 205000 БП 2008 1% рент 23% пов цен 17" xfId="19084"/>
    <cellStyle name="AeE­_CuA¶Au_laroux_ТЭО 205000 БП 2008 1% рент 23% пов цен 18" xfId="19085"/>
    <cellStyle name="ÅëÈ­_ÇùÁ¶Àü_laroux_ТЭО 205000 БП 2008 1% рент 23% пов цен 18" xfId="19086"/>
    <cellStyle name="AeE­_CuA¶Au_laroux_ТЭО 205000 БП 2008 1% рент 23% пов цен 19" xfId="19087"/>
    <cellStyle name="ÅëÈ­_ÇùÁ¶Àü_laroux_ТЭО 205000 БП 2008 1% рент 23% пов цен 19" xfId="19088"/>
    <cellStyle name="AeE­_CuA¶Au_laroux_ТЭО 205000 БП 2008 1% рент 23% пов цен 2" xfId="19089"/>
    <cellStyle name="ÅëÈ­_ÇùÁ¶Àü_laroux_ТЭО 205000 БП 2008 1% рент 23% пов цен 2" xfId="19090"/>
    <cellStyle name="AeE­_CuA¶Au_laroux_ТЭО 205000 БП 2008 1% рент 23% пов цен 20" xfId="19091"/>
    <cellStyle name="ÅëÈ­_ÇùÁ¶Àü_laroux_ТЭО 205000 БП 2008 1% рент 23% пов цен 20" xfId="19092"/>
    <cellStyle name="AeE­_CuA¶Au_laroux_ТЭО 205000 БП 2008 1% рент 23% пов цен 21" xfId="19093"/>
    <cellStyle name="ÅëÈ­_ÇùÁ¶Àü_laroux_ТЭО 205000 БП 2008 1% рент 23% пов цен 21" xfId="19094"/>
    <cellStyle name="AeE­_CuA¶Au_laroux_ТЭО 205000 БП 2008 1% рент 23% пов цен 22" xfId="19095"/>
    <cellStyle name="ÅëÈ­_ÇùÁ¶Àü_laroux_ТЭО 205000 БП 2008 1% рент 23% пов цен 22" xfId="19096"/>
    <cellStyle name="AeE­_CuA¶Au_laroux_ТЭО 205000 БП 2008 1% рент 23% пов цен 23" xfId="19097"/>
    <cellStyle name="ÅëÈ­_ÇùÁ¶Àü_laroux_ТЭО 205000 БП 2008 1% рент 23% пов цен 23" xfId="19098"/>
    <cellStyle name="AeE­_CuA¶Au_laroux_ТЭО 205000 БП 2008 1% рент 23% пов цен 24" xfId="27656"/>
    <cellStyle name="ÅëÈ­_ÇùÁ¶Àü_laroux_ТЭО 205000 БП 2008 1% рент 23% пов цен 24" xfId="27657"/>
    <cellStyle name="AeE­_CuA¶Au_laroux_ТЭО 205000 БП 2008 1% рент 23% пов цен 25" xfId="27658"/>
    <cellStyle name="ÅëÈ­_ÇùÁ¶Àü_laroux_ТЭО 205000 БП 2008 1% рент 23% пов цен 25" xfId="27659"/>
    <cellStyle name="AeE­_CuA¶Au_laroux_ТЭО 205000 БП 2008 1% рент 23% пов цен 26" xfId="27660"/>
    <cellStyle name="ÅëÈ­_ÇùÁ¶Àü_laroux_ТЭО 205000 БП 2008 1% рент 23% пов цен 26" xfId="27661"/>
    <cellStyle name="AeE­_CuA¶Au_laroux_ТЭО 205000 БП 2008 1% рент 23% пов цен 27" xfId="27662"/>
    <cellStyle name="ÅëÈ­_ÇùÁ¶Àü_laroux_ТЭО 205000 БП 2008 1% рент 23% пов цен 27" xfId="27663"/>
    <cellStyle name="AeE­_CuA¶Au_laroux_ТЭО 205000 БП 2008 1% рент 23% пов цен 28" xfId="27664"/>
    <cellStyle name="ÅëÈ­_ÇùÁ¶Àü_laroux_ТЭО 205000 БП 2008 1% рент 23% пов цен 28" xfId="27665"/>
    <cellStyle name="AeE­_CuA¶Au_laroux_ТЭО 205000 БП 2008 1% рент 23% пов цен 29" xfId="27666"/>
    <cellStyle name="ÅëÈ­_ÇùÁ¶Àü_laroux_ТЭО 205000 БП 2008 1% рент 23% пов цен 29" xfId="27667"/>
    <cellStyle name="AeE­_CuA¶Au_laroux_ТЭО 205000 БП 2008 1% рент 23% пов цен 3" xfId="19099"/>
    <cellStyle name="ÅëÈ­_ÇùÁ¶Àü_laroux_ТЭО 205000 БП 2008 1% рент 23% пов цен 3" xfId="19100"/>
    <cellStyle name="AeE­_CuA¶Au_laroux_ТЭО 205000 БП 2008 1% рент 23% пов цен 30" xfId="27668"/>
    <cellStyle name="ÅëÈ­_ÇùÁ¶Àü_laroux_ТЭО 205000 БП 2008 1% рент 23% пов цен 30" xfId="27669"/>
    <cellStyle name="AeE­_CuA¶Au_laroux_ТЭО 205000 БП 2008 1% рент 23% пов цен 31" xfId="27670"/>
    <cellStyle name="ÅëÈ­_ÇùÁ¶Àü_laroux_ТЭО 205000 БП 2008 1% рент 23% пов цен 31" xfId="27671"/>
    <cellStyle name="AeE­_CuA¶Au_laroux_ТЭО 205000 БП 2008 1% рент 23% пов цен 32" xfId="27672"/>
    <cellStyle name="ÅëÈ­_ÇùÁ¶Àü_laroux_ТЭО 205000 БП 2008 1% рент 23% пов цен 32" xfId="27673"/>
    <cellStyle name="AeE­_CuA¶Au_laroux_ТЭО 205000 БП 2008 1% рент 23% пов цен 33" xfId="27674"/>
    <cellStyle name="ÅëÈ­_ÇùÁ¶Àü_laroux_ТЭО 205000 БП 2008 1% рент 23% пов цен 33" xfId="27675"/>
    <cellStyle name="AeE­_CuA¶Au_laroux_ТЭО 205000 БП 2008 1% рент 23% пов цен 34" xfId="27676"/>
    <cellStyle name="ÅëÈ­_ÇùÁ¶Àü_laroux_ТЭО 205000 БП 2008 1% рент 23% пов цен 34" xfId="27677"/>
    <cellStyle name="AeE­_CuA¶Au_laroux_ТЭО 205000 БП 2008 1% рент 23% пов цен 4" xfId="19101"/>
    <cellStyle name="ÅëÈ­_ÇùÁ¶Àü_laroux_ТЭО 205000 БП 2008 1% рент 23% пов цен 4" xfId="19102"/>
    <cellStyle name="AeE­_CuA¶Au_laroux_ТЭО 205000 БП 2008 1% рент 23% пов цен 5" xfId="19103"/>
    <cellStyle name="ÅëÈ­_ÇùÁ¶Àü_laroux_ТЭО 205000 БП 2008 1% рент 23% пов цен 5" xfId="19104"/>
    <cellStyle name="AeE­_CuA¶Au_laroux_ТЭО 205000 БП 2008 1% рент 23% пов цен 6" xfId="19105"/>
    <cellStyle name="ÅëÈ­_ÇùÁ¶Àü_laroux_ТЭО 205000 БП 2008 1% рент 23% пов цен 6" xfId="19106"/>
    <cellStyle name="AeE­_CuA¶Au_laroux_ТЭО 205000 БП 2008 1% рент 23% пов цен 7" xfId="19107"/>
    <cellStyle name="ÅëÈ­_ÇùÁ¶Àü_laroux_ТЭО 205000 БП 2008 1% рент 23% пов цен 7" xfId="19108"/>
    <cellStyle name="AeE­_CuA¶Au_laroux_ТЭО 205000 БП 2008 1% рент 23% пов цен 8" xfId="19109"/>
    <cellStyle name="ÅëÈ­_ÇùÁ¶Àü_laroux_ТЭО 205000 БП 2008 1% рент 23% пов цен 8" xfId="19110"/>
    <cellStyle name="AeE­_CuA¶Au_laroux_ТЭО 205000 БП 2008 1% рент 23% пов цен 9" xfId="19111"/>
    <cellStyle name="ÅëÈ­_ÇùÁ¶Àü_laroux_ТЭО 205000 БП 2008 1% рент 23% пов цен 9" xfId="19112"/>
    <cellStyle name="AeE­_FAX?c?A" xfId="19113"/>
    <cellStyle name="ÅëÈ­_FAX¾ç½Ä" xfId="19114"/>
    <cellStyle name="AeE­_FLOW" xfId="19115"/>
    <cellStyle name="ÅëÈ­_FLOW" xfId="19116"/>
    <cellStyle name="AeE­_FLOW 10" xfId="19117"/>
    <cellStyle name="ÅëÈ­_FLOW 10" xfId="19118"/>
    <cellStyle name="AeE­_FLOW 11" xfId="19119"/>
    <cellStyle name="ÅëÈ­_FLOW 11" xfId="19120"/>
    <cellStyle name="AeE­_FLOW 12" xfId="19121"/>
    <cellStyle name="ÅëÈ­_FLOW 12" xfId="19122"/>
    <cellStyle name="AeE­_FLOW 13" xfId="19123"/>
    <cellStyle name="ÅëÈ­_FLOW 13" xfId="19124"/>
    <cellStyle name="AeE­_FLOW 14" xfId="19125"/>
    <cellStyle name="ÅëÈ­_FLOW 14" xfId="19126"/>
    <cellStyle name="AeE­_FLOW 15" xfId="19127"/>
    <cellStyle name="ÅëÈ­_FLOW 15" xfId="19128"/>
    <cellStyle name="AeE­_FLOW 16" xfId="19129"/>
    <cellStyle name="ÅëÈ­_FLOW 16" xfId="19130"/>
    <cellStyle name="AeE­_FLOW 17" xfId="19131"/>
    <cellStyle name="ÅëÈ­_FLOW 17" xfId="19132"/>
    <cellStyle name="AeE­_FLOW 18" xfId="19133"/>
    <cellStyle name="ÅëÈ­_FLOW 18" xfId="19134"/>
    <cellStyle name="AeE­_FLOW 19" xfId="19135"/>
    <cellStyle name="ÅëÈ­_FLOW 19" xfId="19136"/>
    <cellStyle name="AeE­_FLOW 2" xfId="19137"/>
    <cellStyle name="ÅëÈ­_FLOW 2" xfId="19138"/>
    <cellStyle name="AeE­_FLOW 20" xfId="19139"/>
    <cellStyle name="ÅëÈ­_FLOW 20" xfId="19140"/>
    <cellStyle name="AeE­_FLOW 21" xfId="19141"/>
    <cellStyle name="ÅëÈ­_FLOW 21" xfId="19142"/>
    <cellStyle name="AeE­_FLOW 22" xfId="19143"/>
    <cellStyle name="ÅëÈ­_FLOW 22" xfId="19144"/>
    <cellStyle name="AeE­_FLOW 23" xfId="19145"/>
    <cellStyle name="ÅëÈ­_FLOW 23" xfId="19146"/>
    <cellStyle name="AeE­_FLOW 24" xfId="27678"/>
    <cellStyle name="ÅëÈ­_FLOW 24" xfId="27679"/>
    <cellStyle name="AeE­_FLOW 25" xfId="27680"/>
    <cellStyle name="ÅëÈ­_FLOW 25" xfId="27681"/>
    <cellStyle name="AeE­_FLOW 26" xfId="27682"/>
    <cellStyle name="ÅëÈ­_FLOW 26" xfId="27683"/>
    <cellStyle name="AeE­_FLOW 27" xfId="27684"/>
    <cellStyle name="ÅëÈ­_FLOW 27" xfId="27685"/>
    <cellStyle name="AeE­_FLOW 28" xfId="27686"/>
    <cellStyle name="ÅëÈ­_FLOW 28" xfId="27687"/>
    <cellStyle name="AeE­_FLOW 29" xfId="27688"/>
    <cellStyle name="ÅëÈ­_FLOW 29" xfId="27689"/>
    <cellStyle name="AeE­_FLOW 3" xfId="19147"/>
    <cellStyle name="ÅëÈ­_FLOW 3" xfId="19148"/>
    <cellStyle name="AeE­_FLOW 3 10" xfId="19149"/>
    <cellStyle name="ÅëÈ­_FLOW 3 10" xfId="19150"/>
    <cellStyle name="AeE­_FLOW 3 11" xfId="19151"/>
    <cellStyle name="ÅëÈ­_FLOW 3 11" xfId="19152"/>
    <cellStyle name="AeE­_FLOW 3 12" xfId="19153"/>
    <cellStyle name="ÅëÈ­_FLOW 3 12" xfId="19154"/>
    <cellStyle name="AeE­_FLOW 3 13" xfId="19155"/>
    <cellStyle name="ÅëÈ­_FLOW 3 13" xfId="19156"/>
    <cellStyle name="AeE­_FLOW 3 14" xfId="19157"/>
    <cellStyle name="ÅëÈ­_FLOW 3 14" xfId="19158"/>
    <cellStyle name="AeE­_FLOW 3 15" xfId="19159"/>
    <cellStyle name="ÅëÈ­_FLOW 3 15" xfId="19160"/>
    <cellStyle name="AeE­_FLOW 3 16" xfId="19161"/>
    <cellStyle name="ÅëÈ­_FLOW 3 16" xfId="19162"/>
    <cellStyle name="AeE­_FLOW 3 17" xfId="19163"/>
    <cellStyle name="ÅëÈ­_FLOW 3 17" xfId="19164"/>
    <cellStyle name="AeE­_FLOW 3 18" xfId="19165"/>
    <cellStyle name="ÅëÈ­_FLOW 3 18" xfId="19166"/>
    <cellStyle name="AeE­_FLOW 3 2" xfId="19167"/>
    <cellStyle name="ÅëÈ­_FLOW 3 2" xfId="19168"/>
    <cellStyle name="AeE­_FLOW 3 3" xfId="19169"/>
    <cellStyle name="ÅëÈ­_FLOW 3 3" xfId="19170"/>
    <cellStyle name="AeE­_FLOW 3 4" xfId="19171"/>
    <cellStyle name="ÅëÈ­_FLOW 3 4" xfId="19172"/>
    <cellStyle name="AeE­_FLOW 3 5" xfId="19173"/>
    <cellStyle name="ÅëÈ­_FLOW 3 5" xfId="19174"/>
    <cellStyle name="AeE­_FLOW 3 6" xfId="19175"/>
    <cellStyle name="ÅëÈ­_FLOW 3 6" xfId="19176"/>
    <cellStyle name="AeE­_FLOW 3 7" xfId="19177"/>
    <cellStyle name="ÅëÈ­_FLOW 3 7" xfId="19178"/>
    <cellStyle name="AeE­_FLOW 3 8" xfId="19179"/>
    <cellStyle name="ÅëÈ­_FLOW 3 8" xfId="19180"/>
    <cellStyle name="AeE­_FLOW 3 9" xfId="19181"/>
    <cellStyle name="ÅëÈ­_FLOW 3 9" xfId="19182"/>
    <cellStyle name="AeE­_FLOW 30" xfId="27690"/>
    <cellStyle name="ÅëÈ­_FLOW 30" xfId="27691"/>
    <cellStyle name="AeE­_FLOW 31" xfId="27692"/>
    <cellStyle name="ÅëÈ­_FLOW 31" xfId="27693"/>
    <cellStyle name="AeE­_FLOW 32" xfId="27694"/>
    <cellStyle name="ÅëÈ­_FLOW 32" xfId="27695"/>
    <cellStyle name="AeE­_FLOW 33" xfId="27696"/>
    <cellStyle name="ÅëÈ­_FLOW 33" xfId="27697"/>
    <cellStyle name="AeE­_FLOW 34" xfId="27698"/>
    <cellStyle name="ÅëÈ­_FLOW 34" xfId="27699"/>
    <cellStyle name="AeE­_FLOW 4" xfId="19183"/>
    <cellStyle name="ÅëÈ­_FLOW 4" xfId="19184"/>
    <cellStyle name="AeE­_FLOW 5" xfId="19185"/>
    <cellStyle name="ÅëÈ­_FLOW 5" xfId="19186"/>
    <cellStyle name="AeE­_FLOW 6" xfId="19187"/>
    <cellStyle name="ÅëÈ­_FLOW 6" xfId="19188"/>
    <cellStyle name="AeE­_FLOW 7" xfId="19189"/>
    <cellStyle name="ÅëÈ­_FLOW 7" xfId="19190"/>
    <cellStyle name="AeE­_FLOW 8" xfId="19191"/>
    <cellStyle name="ÅëÈ­_FLOW 8" xfId="19192"/>
    <cellStyle name="AeE­_FLOW 9" xfId="19193"/>
    <cellStyle name="ÅëÈ­_FLOW 9" xfId="19194"/>
    <cellStyle name="AeE­_FLOW_bizness plan 2008 (version 1)" xfId="19195"/>
    <cellStyle name="ÅëÈ­_FLOW_bizness plan 2008 (version 1)" xfId="19196"/>
    <cellStyle name="AeE­_FLOW_bizness plan 2008 (version 1) 10" xfId="19197"/>
    <cellStyle name="ÅëÈ­_FLOW_bizness plan 2008 (version 1) 10" xfId="19198"/>
    <cellStyle name="AeE­_FLOW_bizness plan 2008 (version 1) 11" xfId="19199"/>
    <cellStyle name="ÅëÈ­_FLOW_bizness plan 2008 (version 1) 11" xfId="19200"/>
    <cellStyle name="AeE­_FLOW_bizness plan 2008 (version 1) 12" xfId="19201"/>
    <cellStyle name="ÅëÈ­_FLOW_bizness plan 2008 (version 1) 12" xfId="19202"/>
    <cellStyle name="AeE­_FLOW_bizness plan 2008 (version 1) 13" xfId="19203"/>
    <cellStyle name="ÅëÈ­_FLOW_bizness plan 2008 (version 1) 13" xfId="19204"/>
    <cellStyle name="AeE­_FLOW_bizness plan 2008 (version 1) 14" xfId="19205"/>
    <cellStyle name="ÅëÈ­_FLOW_bizness plan 2008 (version 1) 14" xfId="19206"/>
    <cellStyle name="AeE­_FLOW_bizness plan 2008 (version 1) 15" xfId="19207"/>
    <cellStyle name="ÅëÈ­_FLOW_bizness plan 2008 (version 1) 15" xfId="19208"/>
    <cellStyle name="AeE­_FLOW_bizness plan 2008 (version 1) 16" xfId="19209"/>
    <cellStyle name="ÅëÈ­_FLOW_bizness plan 2008 (version 1) 16" xfId="19210"/>
    <cellStyle name="AeE­_FLOW_bizness plan 2008 (version 1) 17" xfId="19211"/>
    <cellStyle name="ÅëÈ­_FLOW_bizness plan 2008 (version 1) 17" xfId="19212"/>
    <cellStyle name="AeE­_FLOW_bizness plan 2008 (version 1) 18" xfId="19213"/>
    <cellStyle name="ÅëÈ­_FLOW_bizness plan 2008 (version 1) 18" xfId="19214"/>
    <cellStyle name="AeE­_FLOW_bizness plan 2008 (version 1) 19" xfId="19215"/>
    <cellStyle name="ÅëÈ­_FLOW_bizness plan 2008 (version 1) 19" xfId="19216"/>
    <cellStyle name="AeE­_FLOW_bizness plan 2008 (version 1) 2" xfId="19217"/>
    <cellStyle name="ÅëÈ­_FLOW_bizness plan 2008 (version 1) 2" xfId="19218"/>
    <cellStyle name="AeE­_FLOW_bizness plan 2008 (version 1) 20" xfId="19219"/>
    <cellStyle name="ÅëÈ­_FLOW_bizness plan 2008 (version 1) 20" xfId="19220"/>
    <cellStyle name="AeE­_FLOW_bizness plan 2008 (version 1) 21" xfId="19221"/>
    <cellStyle name="ÅëÈ­_FLOW_bizness plan 2008 (version 1) 21" xfId="19222"/>
    <cellStyle name="AeE­_FLOW_bizness plan 2008 (version 1) 22" xfId="19223"/>
    <cellStyle name="ÅëÈ­_FLOW_bizness plan 2008 (version 1) 22" xfId="19224"/>
    <cellStyle name="AeE­_FLOW_bizness plan 2008 (version 1) 23" xfId="19225"/>
    <cellStyle name="ÅëÈ­_FLOW_bizness plan 2008 (version 1) 23" xfId="19226"/>
    <cellStyle name="AeE­_FLOW_bizness plan 2008 (version 1) 24" xfId="27700"/>
    <cellStyle name="ÅëÈ­_FLOW_bizness plan 2008 (version 1) 24" xfId="27701"/>
    <cellStyle name="AeE­_FLOW_bizness plan 2008 (version 1) 25" xfId="27702"/>
    <cellStyle name="ÅëÈ­_FLOW_bizness plan 2008 (version 1) 25" xfId="27703"/>
    <cellStyle name="AeE­_FLOW_bizness plan 2008 (version 1) 26" xfId="27704"/>
    <cellStyle name="ÅëÈ­_FLOW_bizness plan 2008 (version 1) 26" xfId="27705"/>
    <cellStyle name="AeE­_FLOW_bizness plan 2008 (version 1) 27" xfId="27706"/>
    <cellStyle name="ÅëÈ­_FLOW_bizness plan 2008 (version 1) 27" xfId="27707"/>
    <cellStyle name="AeE­_FLOW_bizness plan 2008 (version 1) 28" xfId="27708"/>
    <cellStyle name="ÅëÈ­_FLOW_bizness plan 2008 (version 1) 28" xfId="27709"/>
    <cellStyle name="AeE­_FLOW_bizness plan 2008 (version 1) 29" xfId="27710"/>
    <cellStyle name="ÅëÈ­_FLOW_bizness plan 2008 (version 1) 29" xfId="27711"/>
    <cellStyle name="AeE­_FLOW_bizness plan 2008 (version 1) 3" xfId="19227"/>
    <cellStyle name="ÅëÈ­_FLOW_bizness plan 2008 (version 1) 3" xfId="19228"/>
    <cellStyle name="AeE­_FLOW_bizness plan 2008 (version 1) 30" xfId="27712"/>
    <cellStyle name="ÅëÈ­_FLOW_bizness plan 2008 (version 1) 30" xfId="27713"/>
    <cellStyle name="AeE­_FLOW_bizness plan 2008 (version 1) 31" xfId="27714"/>
    <cellStyle name="ÅëÈ­_FLOW_bizness plan 2008 (version 1) 31" xfId="27715"/>
    <cellStyle name="AeE­_FLOW_bizness plan 2008 (version 1) 32" xfId="27716"/>
    <cellStyle name="ÅëÈ­_FLOW_bizness plan 2008 (version 1) 32" xfId="27717"/>
    <cellStyle name="AeE­_FLOW_bizness plan 2008 (version 1) 33" xfId="27718"/>
    <cellStyle name="ÅëÈ­_FLOW_bizness plan 2008 (version 1) 33" xfId="27719"/>
    <cellStyle name="AeE­_FLOW_bizness plan 2008 (version 1) 34" xfId="27720"/>
    <cellStyle name="ÅëÈ­_FLOW_bizness plan 2008 (version 1) 34" xfId="27721"/>
    <cellStyle name="AeE­_FLOW_bizness plan 2008 (version 1) 4" xfId="19229"/>
    <cellStyle name="ÅëÈ­_FLOW_bizness plan 2008 (version 1) 4" xfId="19230"/>
    <cellStyle name="AeE­_FLOW_bizness plan 2008 (version 1) 5" xfId="19231"/>
    <cellStyle name="ÅëÈ­_FLOW_bizness plan 2008 (version 1) 5" xfId="19232"/>
    <cellStyle name="AeE­_FLOW_bizness plan 2008 (version 1) 6" xfId="19233"/>
    <cellStyle name="ÅëÈ­_FLOW_bizness plan 2008 (version 1) 6" xfId="19234"/>
    <cellStyle name="AeE­_FLOW_bizness plan 2008 (version 1) 7" xfId="19235"/>
    <cellStyle name="ÅëÈ­_FLOW_bizness plan 2008 (version 1) 7" xfId="19236"/>
    <cellStyle name="AeE­_FLOW_bizness plan 2008 (version 1) 8" xfId="19237"/>
    <cellStyle name="ÅëÈ­_FLOW_bizness plan 2008 (version 1) 8" xfId="19238"/>
    <cellStyle name="AeE­_FLOW_bizness plan 2008 (version 1) 9" xfId="19239"/>
    <cellStyle name="ÅëÈ­_FLOW_bizness plan 2008 (version 1) 9" xfId="19240"/>
    <cellStyle name="AeE­_FLOW_Импорт- 2008 Биз-план АКxls" xfId="19241"/>
    <cellStyle name="ÅëÈ­_FLOW_Импорт- 2008 Биз-план АКxls" xfId="19242"/>
    <cellStyle name="AeE­_FLOW_Импорт- 2008 Биз-план АКxls (2)" xfId="19243"/>
    <cellStyle name="ÅëÈ­_FLOW_Импорт- 2008 Биз-план АКxls (2)" xfId="19244"/>
    <cellStyle name="AeE­_FLOW_Импорт- 2008 Биз-план АКxls (2) 10" xfId="19245"/>
    <cellStyle name="ÅëÈ­_FLOW_Импорт- 2008 Биз-план АКxls (2) 10" xfId="19246"/>
    <cellStyle name="AeE­_FLOW_Импорт- 2008 Биз-план АКxls (2) 11" xfId="19247"/>
    <cellStyle name="ÅëÈ­_FLOW_Импорт- 2008 Биз-план АКxls (2) 11" xfId="19248"/>
    <cellStyle name="AeE­_FLOW_Импорт- 2008 Биз-план АКxls (2) 12" xfId="19249"/>
    <cellStyle name="ÅëÈ­_FLOW_Импорт- 2008 Биз-план АКxls (2) 12" xfId="19250"/>
    <cellStyle name="AeE­_FLOW_Импорт- 2008 Биз-план АКxls (2) 13" xfId="19251"/>
    <cellStyle name="ÅëÈ­_FLOW_Импорт- 2008 Биз-план АКxls (2) 13" xfId="19252"/>
    <cellStyle name="AeE­_FLOW_Импорт- 2008 Биз-план АКxls (2) 14" xfId="19253"/>
    <cellStyle name="ÅëÈ­_FLOW_Импорт- 2008 Биз-план АКxls (2) 14" xfId="19254"/>
    <cellStyle name="AeE­_FLOW_Импорт- 2008 Биз-план АКxls (2) 15" xfId="19255"/>
    <cellStyle name="ÅëÈ­_FLOW_Импорт- 2008 Биз-план АКxls (2) 15" xfId="19256"/>
    <cellStyle name="AeE­_FLOW_Импорт- 2008 Биз-план АКxls (2) 16" xfId="19257"/>
    <cellStyle name="ÅëÈ­_FLOW_Импорт- 2008 Биз-план АКxls (2) 16" xfId="19258"/>
    <cellStyle name="AeE­_FLOW_Импорт- 2008 Биз-план АКxls (2) 17" xfId="19259"/>
    <cellStyle name="ÅëÈ­_FLOW_Импорт- 2008 Биз-план АКxls (2) 17" xfId="19260"/>
    <cellStyle name="AeE­_FLOW_Импорт- 2008 Биз-план АКxls (2) 18" xfId="19261"/>
    <cellStyle name="ÅëÈ­_FLOW_Импорт- 2008 Биз-план АКxls (2) 18" xfId="19262"/>
    <cellStyle name="AeE­_FLOW_Импорт- 2008 Биз-план АКxls (2) 19" xfId="19263"/>
    <cellStyle name="ÅëÈ­_FLOW_Импорт- 2008 Биз-план АКxls (2) 19" xfId="19264"/>
    <cellStyle name="AeE­_FLOW_Импорт- 2008 Биз-план АКxls (2) 2" xfId="19265"/>
    <cellStyle name="ÅëÈ­_FLOW_Импорт- 2008 Биз-план АКxls (2) 2" xfId="19266"/>
    <cellStyle name="AeE­_FLOW_Импорт- 2008 Биз-план АКxls (2) 20" xfId="19267"/>
    <cellStyle name="ÅëÈ­_FLOW_Импорт- 2008 Биз-план АКxls (2) 20" xfId="19268"/>
    <cellStyle name="AeE­_FLOW_Импорт- 2008 Биз-план АКxls (2) 21" xfId="19269"/>
    <cellStyle name="ÅëÈ­_FLOW_Импорт- 2008 Биз-план АКxls (2) 21" xfId="19270"/>
    <cellStyle name="AeE­_FLOW_Импорт- 2008 Биз-план АКxls (2) 22" xfId="19271"/>
    <cellStyle name="ÅëÈ­_FLOW_Импорт- 2008 Биз-план АКxls (2) 22" xfId="19272"/>
    <cellStyle name="AeE­_FLOW_Импорт- 2008 Биз-план АКxls (2) 23" xfId="19273"/>
    <cellStyle name="ÅëÈ­_FLOW_Импорт- 2008 Биз-план АКxls (2) 23" xfId="19274"/>
    <cellStyle name="AeE­_FLOW_Импорт- 2008 Биз-план АКxls (2) 24" xfId="27722"/>
    <cellStyle name="ÅëÈ­_FLOW_Импорт- 2008 Биз-план АКxls (2) 24" xfId="27723"/>
    <cellStyle name="AeE­_FLOW_Импорт- 2008 Биз-план АКxls (2) 25" xfId="27724"/>
    <cellStyle name="ÅëÈ­_FLOW_Импорт- 2008 Биз-план АКxls (2) 25" xfId="27725"/>
    <cellStyle name="AeE­_FLOW_Импорт- 2008 Биз-план АКxls (2) 26" xfId="27726"/>
    <cellStyle name="ÅëÈ­_FLOW_Импорт- 2008 Биз-план АКxls (2) 26" xfId="27727"/>
    <cellStyle name="AeE­_FLOW_Импорт- 2008 Биз-план АКxls (2) 27" xfId="27728"/>
    <cellStyle name="ÅëÈ­_FLOW_Импорт- 2008 Биз-план АКxls (2) 27" xfId="27729"/>
    <cellStyle name="AeE­_FLOW_Импорт- 2008 Биз-план АКxls (2) 28" xfId="27730"/>
    <cellStyle name="ÅëÈ­_FLOW_Импорт- 2008 Биз-план АКxls (2) 28" xfId="27731"/>
    <cellStyle name="AeE­_FLOW_Импорт- 2008 Биз-план АКxls (2) 29" xfId="27732"/>
    <cellStyle name="ÅëÈ­_FLOW_Импорт- 2008 Биз-план АКxls (2) 29" xfId="27733"/>
    <cellStyle name="AeE­_FLOW_Импорт- 2008 Биз-план АКxls (2) 3" xfId="19275"/>
    <cellStyle name="ÅëÈ­_FLOW_Импорт- 2008 Биз-план АКxls (2) 3" xfId="19276"/>
    <cellStyle name="AeE­_FLOW_Импорт- 2008 Биз-план АКxls (2) 30" xfId="27734"/>
    <cellStyle name="ÅëÈ­_FLOW_Импорт- 2008 Биз-план АКxls (2) 30" xfId="27735"/>
    <cellStyle name="AeE­_FLOW_Импорт- 2008 Биз-план АКxls (2) 31" xfId="27736"/>
    <cellStyle name="ÅëÈ­_FLOW_Импорт- 2008 Биз-план АКxls (2) 31" xfId="27737"/>
    <cellStyle name="AeE­_FLOW_Импорт- 2008 Биз-план АКxls (2) 32" xfId="27738"/>
    <cellStyle name="ÅëÈ­_FLOW_Импорт- 2008 Биз-план АКxls (2) 32" xfId="27739"/>
    <cellStyle name="AeE­_FLOW_Импорт- 2008 Биз-план АКxls (2) 33" xfId="27740"/>
    <cellStyle name="ÅëÈ­_FLOW_Импорт- 2008 Биз-план АКxls (2) 33" xfId="27741"/>
    <cellStyle name="AeE­_FLOW_Импорт- 2008 Биз-план АКxls (2) 34" xfId="27742"/>
    <cellStyle name="ÅëÈ­_FLOW_Импорт- 2008 Биз-план АКxls (2) 34" xfId="27743"/>
    <cellStyle name="AeE­_FLOW_Импорт- 2008 Биз-план АКxls (2) 4" xfId="19277"/>
    <cellStyle name="ÅëÈ­_FLOW_Импорт- 2008 Биз-план АКxls (2) 4" xfId="19278"/>
    <cellStyle name="AeE­_FLOW_Импорт- 2008 Биз-план АКxls (2) 5" xfId="19279"/>
    <cellStyle name="ÅëÈ­_FLOW_Импорт- 2008 Биз-план АКxls (2) 5" xfId="19280"/>
    <cellStyle name="AeE­_FLOW_Импорт- 2008 Биз-план АКxls (2) 6" xfId="19281"/>
    <cellStyle name="ÅëÈ­_FLOW_Импорт- 2008 Биз-план АКxls (2) 6" xfId="19282"/>
    <cellStyle name="AeE­_FLOW_Импорт- 2008 Биз-план АКxls (2) 7" xfId="19283"/>
    <cellStyle name="ÅëÈ­_FLOW_Импорт- 2008 Биз-план АКxls (2) 7" xfId="19284"/>
    <cellStyle name="AeE­_FLOW_Импорт- 2008 Биз-план АКxls (2) 8" xfId="19285"/>
    <cellStyle name="ÅëÈ­_FLOW_Импорт- 2008 Биз-план АКxls (2) 8" xfId="19286"/>
    <cellStyle name="AeE­_FLOW_Импорт- 2008 Биз-план АКxls (2) 9" xfId="19287"/>
    <cellStyle name="ÅëÈ­_FLOW_Импорт- 2008 Биз-план АКxls (2) 9" xfId="19288"/>
    <cellStyle name="AeE­_FLOW_Импорт- 2008 Биз-план АКxls (2)_Коректировка (свод-2012)" xfId="19289"/>
    <cellStyle name="ÅëÈ­_FLOW_Импорт- 2008 Биз-план АКxls 10" xfId="19290"/>
    <cellStyle name="AeE­_FLOW_Импорт- 2008 Биз-план АКxls 11" xfId="19291"/>
    <cellStyle name="ÅëÈ­_FLOW_Импорт- 2008 Биз-план АКxls 11" xfId="19292"/>
    <cellStyle name="AeE­_FLOW_Импорт- 2008 Биз-план АКxls 12" xfId="19293"/>
    <cellStyle name="ÅëÈ­_FLOW_Импорт- 2008 Биз-план АКxls 12" xfId="19294"/>
    <cellStyle name="AeE­_FLOW_Импорт- 2008 Биз-план АКxls 13" xfId="19295"/>
    <cellStyle name="ÅëÈ­_FLOW_Импорт- 2008 Биз-план АКxls 13" xfId="19296"/>
    <cellStyle name="AeE­_FLOW_Импорт- 2008 Биз-план АКxls 14" xfId="19297"/>
    <cellStyle name="ÅëÈ­_FLOW_Импорт- 2008 Биз-план АКxls 14" xfId="19298"/>
    <cellStyle name="AeE­_FLOW_Импорт- 2008 Биз-план АКxls 15" xfId="19299"/>
    <cellStyle name="ÅëÈ­_FLOW_Импорт- 2008 Биз-план АКxls 15" xfId="19300"/>
    <cellStyle name="AeE­_FLOW_Импорт- 2008 Биз-план АКxls 16" xfId="19301"/>
    <cellStyle name="ÅëÈ­_FLOW_Импорт- 2008 Биз-план АКxls 16" xfId="19302"/>
    <cellStyle name="AeE­_FLOW_Импорт- 2008 Биз-план АКxls 17" xfId="19303"/>
    <cellStyle name="ÅëÈ­_FLOW_Импорт- 2008 Биз-план АКxls 17" xfId="19304"/>
    <cellStyle name="AeE­_FLOW_Импорт- 2008 Биз-план АКxls 18" xfId="19305"/>
    <cellStyle name="ÅëÈ­_FLOW_Импорт- 2008 Биз-план АКxls 18" xfId="19306"/>
    <cellStyle name="AeE­_FLOW_Импорт- 2008 Биз-план АКxls 19" xfId="19307"/>
    <cellStyle name="ÅëÈ­_FLOW_Импорт- 2008 Биз-план АКxls 19" xfId="19308"/>
    <cellStyle name="AeE­_FLOW_Импорт- 2008 Биз-план АКxls 2" xfId="19309"/>
    <cellStyle name="ÅëÈ­_FLOW_Импорт- 2008 Биз-план АКxls 2" xfId="19310"/>
    <cellStyle name="AeE­_FLOW_Импорт- 2008 Биз-план АКxls 20" xfId="19311"/>
    <cellStyle name="ÅëÈ­_FLOW_Импорт- 2008 Биз-план АКxls 20" xfId="19312"/>
    <cellStyle name="AeE­_FLOW_Импорт- 2008 Биз-план АКxls 21" xfId="27744"/>
    <cellStyle name="ÅëÈ­_FLOW_Импорт- 2008 Биз-план АКxls 21" xfId="27745"/>
    <cellStyle name="AeE­_FLOW_Импорт- 2008 Биз-план АКxls 22" xfId="27746"/>
    <cellStyle name="ÅëÈ­_FLOW_Импорт- 2008 Биз-план АКxls 22" xfId="27747"/>
    <cellStyle name="AeE­_FLOW_Импорт- 2008 Биз-план АКxls 23" xfId="27748"/>
    <cellStyle name="ÅëÈ­_FLOW_Импорт- 2008 Биз-план АКxls 23" xfId="27749"/>
    <cellStyle name="AeE­_FLOW_Импорт- 2008 Биз-план АКxls 24" xfId="27750"/>
    <cellStyle name="ÅëÈ­_FLOW_Импорт- 2008 Биз-план АКxls 24" xfId="27751"/>
    <cellStyle name="AeE­_FLOW_Импорт- 2008 Биз-план АКxls 25" xfId="27752"/>
    <cellStyle name="ÅëÈ­_FLOW_Импорт- 2008 Биз-план АКxls 25" xfId="27753"/>
    <cellStyle name="AeE­_FLOW_Импорт- 2008 Биз-план АКxls 26" xfId="27754"/>
    <cellStyle name="ÅëÈ­_FLOW_Импорт- 2008 Биз-план АКxls 26" xfId="27755"/>
    <cellStyle name="AeE­_FLOW_Импорт- 2008 Биз-план АКxls 27" xfId="27756"/>
    <cellStyle name="ÅëÈ­_FLOW_Импорт- 2008 Биз-план АКxls 27" xfId="27757"/>
    <cellStyle name="AeE­_FLOW_Импорт- 2008 Биз-план АКxls 28" xfId="27758"/>
    <cellStyle name="ÅëÈ­_FLOW_Импорт- 2008 Биз-план АКxls 28" xfId="27759"/>
    <cellStyle name="AeE­_FLOW_Импорт- 2008 Биз-план АКxls 29" xfId="27760"/>
    <cellStyle name="ÅëÈ­_FLOW_Импорт- 2008 Биз-план АКxls 29" xfId="27761"/>
    <cellStyle name="AeE­_FLOW_Импорт- 2008 Биз-план АКxls 3" xfId="19313"/>
    <cellStyle name="ÅëÈ­_FLOW_Импорт- 2008 Биз-план АКxls 3" xfId="19314"/>
    <cellStyle name="AeE­_FLOW_Импорт- 2008 Биз-план АКxls 30" xfId="27762"/>
    <cellStyle name="ÅëÈ­_FLOW_Импорт- 2008 Биз-план АКxls 30" xfId="27763"/>
    <cellStyle name="AeE­_FLOW_Импорт- 2008 Биз-план АКxls 31" xfId="27764"/>
    <cellStyle name="ÅëÈ­_FLOW_Импорт- 2008 Биз-план АКxls 31" xfId="27765"/>
    <cellStyle name="AeE­_FLOW_Импорт- 2008 Биз-план АКxls 4" xfId="19315"/>
    <cellStyle name="ÅëÈ­_FLOW_Импорт- 2008 Биз-план АКxls 4" xfId="19316"/>
    <cellStyle name="AeE­_FLOW_Импорт- 2008 Биз-план АКxls 5" xfId="19317"/>
    <cellStyle name="ÅëÈ­_FLOW_Импорт- 2008 Биз-план АКxls 5" xfId="19318"/>
    <cellStyle name="AeE­_FLOW_Импорт- 2008 Биз-план АКxls 6" xfId="19319"/>
    <cellStyle name="ÅëÈ­_FLOW_Импорт- 2008 Биз-план АКxls 6" xfId="19320"/>
    <cellStyle name="AeE­_FLOW_Импорт- 2008 Биз-план АКxls 7" xfId="19321"/>
    <cellStyle name="ÅëÈ­_FLOW_Импорт- 2008 Биз-план АКxls 7" xfId="19322"/>
    <cellStyle name="AeE­_FLOW_Импорт- 2008 Биз-план АКxls 8" xfId="19323"/>
    <cellStyle name="ÅëÈ­_FLOW_Импорт- 2008 Биз-план АКxls 8" xfId="19324"/>
    <cellStyle name="AeE­_FLOW_Импорт- 2008 Биз-план АКxls 9" xfId="19325"/>
    <cellStyle name="ÅëÈ­_FLOW_Импорт- 2008 Биз-план АКxls 9" xfId="19326"/>
    <cellStyle name="AeE­_FLOW_Оборотный (2)" xfId="19327"/>
    <cellStyle name="ÅëÈ­_FLOW_Оборотный (2)" xfId="19328"/>
    <cellStyle name="AeE­_FLOW_Оборотный (2) 10" xfId="19329"/>
    <cellStyle name="ÅëÈ­_FLOW_Оборотный (2) 10" xfId="19330"/>
    <cellStyle name="AeE­_FLOW_Оборотный (2) 11" xfId="19331"/>
    <cellStyle name="ÅëÈ­_FLOW_Оборотный (2) 11" xfId="19332"/>
    <cellStyle name="AeE­_FLOW_Оборотный (2) 12" xfId="19333"/>
    <cellStyle name="ÅëÈ­_FLOW_Оборотный (2) 12" xfId="19334"/>
    <cellStyle name="AeE­_FLOW_Оборотный (2) 13" xfId="19335"/>
    <cellStyle name="ÅëÈ­_FLOW_Оборотный (2) 13" xfId="19336"/>
    <cellStyle name="AeE­_FLOW_Оборотный (2) 14" xfId="19337"/>
    <cellStyle name="ÅëÈ­_FLOW_Оборотный (2) 14" xfId="19338"/>
    <cellStyle name="AeE­_FLOW_Оборотный (2) 15" xfId="19339"/>
    <cellStyle name="ÅëÈ­_FLOW_Оборотный (2) 15" xfId="19340"/>
    <cellStyle name="AeE­_FLOW_Оборотный (2) 16" xfId="19341"/>
    <cellStyle name="ÅëÈ­_FLOW_Оборотный (2) 16" xfId="19342"/>
    <cellStyle name="AeE­_FLOW_Оборотный (2) 17" xfId="19343"/>
    <cellStyle name="ÅëÈ­_FLOW_Оборотный (2) 17" xfId="19344"/>
    <cellStyle name="AeE­_FLOW_Оборотный (2) 18" xfId="19345"/>
    <cellStyle name="ÅëÈ­_FLOW_Оборотный (2) 18" xfId="19346"/>
    <cellStyle name="AeE­_FLOW_Оборотный (2) 19" xfId="19347"/>
    <cellStyle name="ÅëÈ­_FLOW_Оборотный (2) 19" xfId="19348"/>
    <cellStyle name="AeE­_FLOW_Оборотный (2) 2" xfId="19349"/>
    <cellStyle name="ÅëÈ­_FLOW_Оборотный (2) 2" xfId="19350"/>
    <cellStyle name="AeE­_FLOW_Оборотный (2) 3" xfId="19351"/>
    <cellStyle name="ÅëÈ­_FLOW_Оборотный (2) 3" xfId="19352"/>
    <cellStyle name="AeE­_FLOW_Оборотный (2) 4" xfId="19353"/>
    <cellStyle name="ÅëÈ­_FLOW_Оборотный (2) 4" xfId="19354"/>
    <cellStyle name="AeE­_FLOW_Оборотный (2) 5" xfId="19355"/>
    <cellStyle name="ÅëÈ­_FLOW_Оборотный (2) 5" xfId="19356"/>
    <cellStyle name="AeE­_FLOW_Оборотный (2) 6" xfId="19357"/>
    <cellStyle name="ÅëÈ­_FLOW_Оборотный (2) 6" xfId="19358"/>
    <cellStyle name="AeE­_FLOW_Оборотный (2) 7" xfId="19359"/>
    <cellStyle name="ÅëÈ­_FLOW_Оборотный (2) 7" xfId="19360"/>
    <cellStyle name="AeE­_FLOW_Оборотный (2) 8" xfId="19361"/>
    <cellStyle name="ÅëÈ­_FLOW_Оборотный (2) 8" xfId="19362"/>
    <cellStyle name="AeE­_FLOW_Оборотный (2) 9" xfId="19363"/>
    <cellStyle name="ÅëÈ­_FLOW_Оборотный (2) 9" xfId="19364"/>
    <cellStyle name="AeE­_FLOW_Оборотный (2)_Коректировка (свод-2012)" xfId="19365"/>
    <cellStyle name="ÅëÈ­_FLOW_Пр разв на 2008г  2011года (8%) 192 03.12.07" xfId="19366"/>
    <cellStyle name="AeE­_FLOW_Пр разв на 2008г  2011года (8%) 192 03.12.07 10" xfId="19367"/>
    <cellStyle name="ÅëÈ­_FLOW_Пр разв на 2008г  2011года (8%) 192 03.12.07 10" xfId="19368"/>
    <cellStyle name="AeE­_FLOW_Пр разв на 2008г  2011года (8%) 192 03.12.07 11" xfId="19369"/>
    <cellStyle name="ÅëÈ­_FLOW_Пр разв на 2008г  2011года (8%) 192 03.12.07 11" xfId="19370"/>
    <cellStyle name="AeE­_FLOW_Пр разв на 2008г  2011года (8%) 192 03.12.07 12" xfId="19371"/>
    <cellStyle name="ÅëÈ­_FLOW_Пр разв на 2008г  2011года (8%) 192 03.12.07 12" xfId="19372"/>
    <cellStyle name="AeE­_FLOW_Пр разв на 2008г  2011года (8%) 192 03.12.07 13" xfId="19373"/>
    <cellStyle name="ÅëÈ­_FLOW_Пр разв на 2008г  2011года (8%) 192 03.12.07 13" xfId="19374"/>
    <cellStyle name="AeE­_FLOW_Пр разв на 2008г  2011года (8%) 192 03.12.07 14" xfId="19375"/>
    <cellStyle name="ÅëÈ­_FLOW_Пр разв на 2008г  2011года (8%) 192 03.12.07 14" xfId="19376"/>
    <cellStyle name="AeE­_FLOW_Пр разв на 2008г  2011года (8%) 192 03.12.07 15" xfId="19377"/>
    <cellStyle name="ÅëÈ­_FLOW_Пр разв на 2008г  2011года (8%) 192 03.12.07 15" xfId="19378"/>
    <cellStyle name="AeE­_FLOW_Пр разв на 2008г  2011года (8%) 192 03.12.07 16" xfId="19379"/>
    <cellStyle name="ÅëÈ­_FLOW_Пр разв на 2008г  2011года (8%) 192 03.12.07 16" xfId="19380"/>
    <cellStyle name="AeE­_FLOW_Пр разв на 2008г  2011года (8%) 192 03.12.07 17" xfId="19381"/>
    <cellStyle name="ÅëÈ­_FLOW_Пр разв на 2008г  2011года (8%) 192 03.12.07 17" xfId="19382"/>
    <cellStyle name="AeE­_FLOW_Пр разв на 2008г  2011года (8%) 192 03.12.07 18" xfId="19383"/>
    <cellStyle name="ÅëÈ­_FLOW_Пр разв на 2008г  2011года (8%) 192 03.12.07 18" xfId="19384"/>
    <cellStyle name="AeE­_FLOW_Пр разв на 2008г  2011года (8%) 192 03.12.07 19" xfId="19385"/>
    <cellStyle name="ÅëÈ­_FLOW_Пр разв на 2008г  2011года (8%) 192 03.12.07 19" xfId="19386"/>
    <cellStyle name="AeE­_FLOW_Пр разв на 2008г  2011года (8%) 192 03.12.07 2" xfId="19387"/>
    <cellStyle name="ÅëÈ­_FLOW_Пр разв на 2008г  2011года (8%) 192 03.12.07 2" xfId="19388"/>
    <cellStyle name="AeE­_FLOW_Пр разв на 2008г  2011года (8%) 192 03.12.07 3" xfId="19389"/>
    <cellStyle name="ÅëÈ­_FLOW_Пр разв на 2008г  2011года (8%) 192 03.12.07 3" xfId="19390"/>
    <cellStyle name="AeE­_FLOW_Пр разв на 2008г  2011года (8%) 192 03.12.07 4" xfId="19391"/>
    <cellStyle name="ÅëÈ­_FLOW_Пр разв на 2008г  2011года (8%) 192 03.12.07 4" xfId="19392"/>
    <cellStyle name="AeE­_FLOW_Пр разв на 2008г  2011года (8%) 192 03.12.07 5" xfId="19393"/>
    <cellStyle name="ÅëÈ­_FLOW_Пр разв на 2008г  2011года (8%) 192 03.12.07 5" xfId="19394"/>
    <cellStyle name="AeE­_FLOW_Пр разв на 2008г  2011года (8%) 192 03.12.07 6" xfId="19395"/>
    <cellStyle name="ÅëÈ­_FLOW_Пр разв на 2008г  2011года (8%) 192 03.12.07 6" xfId="19396"/>
    <cellStyle name="AeE­_FLOW_Пр разв на 2008г  2011года (8%) 192 03.12.07 7" xfId="19397"/>
    <cellStyle name="ÅëÈ­_FLOW_Пр разв на 2008г  2011года (8%) 192 03.12.07 7" xfId="19398"/>
    <cellStyle name="AeE­_FLOW_Пр разв на 2008г  2011года (8%) 192 03.12.07 8" xfId="19399"/>
    <cellStyle name="ÅëÈ­_FLOW_Пр разв на 2008г  2011года (8%) 192 03.12.07 8" xfId="19400"/>
    <cellStyle name="AeE­_FLOW_Пр разв на 2008г  2011года (8%) 192 03.12.07 9" xfId="19401"/>
    <cellStyle name="ÅëÈ­_FLOW_Пр разв на 2008г  2011года (8%) 192 03.12.07 9" xfId="19402"/>
    <cellStyle name="AeE­_FLOW_Пр разв на 2008г  2011года (8%) 197 03.12.07" xfId="19403"/>
    <cellStyle name="ÅëÈ­_FLOW_Пр разв на 2008г  2011года (8%) 197 03.12.07" xfId="19404"/>
    <cellStyle name="AeE­_FLOW_Пр разв на 2008г  2011года (8%) 197 03.12.07 10" xfId="19405"/>
    <cellStyle name="ÅëÈ­_FLOW_Пр разв на 2008г  2011года (8%) 197 03.12.07 10" xfId="19406"/>
    <cellStyle name="AeE­_FLOW_Пр разв на 2008г  2011года (8%) 197 03.12.07 11" xfId="19407"/>
    <cellStyle name="ÅëÈ­_FLOW_Пр разв на 2008г  2011года (8%) 197 03.12.07 11" xfId="19408"/>
    <cellStyle name="AeE­_FLOW_Пр разв на 2008г  2011года (8%) 197 03.12.07 12" xfId="19409"/>
    <cellStyle name="ÅëÈ­_FLOW_Пр разв на 2008г  2011года (8%) 197 03.12.07 12" xfId="19410"/>
    <cellStyle name="AeE­_FLOW_Пр разв на 2008г  2011года (8%) 197 03.12.07 13" xfId="19411"/>
    <cellStyle name="ÅëÈ­_FLOW_Пр разв на 2008г  2011года (8%) 197 03.12.07 13" xfId="19412"/>
    <cellStyle name="AeE­_FLOW_Пр разв на 2008г  2011года (8%) 197 03.12.07 14" xfId="19413"/>
    <cellStyle name="ÅëÈ­_FLOW_Пр разв на 2008г  2011года (8%) 197 03.12.07 14" xfId="19414"/>
    <cellStyle name="AeE­_FLOW_Пр разв на 2008г  2011года (8%) 197 03.12.07 15" xfId="19415"/>
    <cellStyle name="ÅëÈ­_FLOW_Пр разв на 2008г  2011года (8%) 197 03.12.07 15" xfId="19416"/>
    <cellStyle name="AeE­_FLOW_Пр разв на 2008г  2011года (8%) 197 03.12.07 16" xfId="19417"/>
    <cellStyle name="ÅëÈ­_FLOW_Пр разв на 2008г  2011года (8%) 197 03.12.07 16" xfId="19418"/>
    <cellStyle name="AeE­_FLOW_Пр разв на 2008г  2011года (8%) 197 03.12.07 17" xfId="19419"/>
    <cellStyle name="ÅëÈ­_FLOW_Пр разв на 2008г  2011года (8%) 197 03.12.07 17" xfId="19420"/>
    <cellStyle name="AeE­_FLOW_Пр разв на 2008г  2011года (8%) 197 03.12.07 18" xfId="19421"/>
    <cellStyle name="ÅëÈ­_FLOW_Пр разв на 2008г  2011года (8%) 197 03.12.07 18" xfId="19422"/>
    <cellStyle name="AeE­_FLOW_Пр разв на 2008г  2011года (8%) 197 03.12.07 19" xfId="19423"/>
    <cellStyle name="ÅëÈ­_FLOW_Пр разв на 2008г  2011года (8%) 197 03.12.07 19" xfId="19424"/>
    <cellStyle name="AeE­_FLOW_Пр разв на 2008г  2011года (8%) 197 03.12.07 2" xfId="19425"/>
    <cellStyle name="ÅëÈ­_FLOW_Пр разв на 2008г  2011года (8%) 197 03.12.07 2" xfId="19426"/>
    <cellStyle name="AeE­_FLOW_Пр разв на 2008г  2011года (8%) 197 03.12.07 20" xfId="19427"/>
    <cellStyle name="ÅëÈ­_FLOW_Пр разв на 2008г  2011года (8%) 197 03.12.07 20" xfId="19428"/>
    <cellStyle name="AeE­_FLOW_Пр разв на 2008г  2011года (8%) 197 03.12.07 21" xfId="19429"/>
    <cellStyle name="ÅëÈ­_FLOW_Пр разв на 2008г  2011года (8%) 197 03.12.07 21" xfId="19430"/>
    <cellStyle name="AeE­_FLOW_Пр разв на 2008г  2011года (8%) 197 03.12.07 22" xfId="19431"/>
    <cellStyle name="ÅëÈ­_FLOW_Пр разв на 2008г  2011года (8%) 197 03.12.07 22" xfId="19432"/>
    <cellStyle name="AeE­_FLOW_Пр разв на 2008г  2011года (8%) 197 03.12.07 23" xfId="19433"/>
    <cellStyle name="ÅëÈ­_FLOW_Пр разв на 2008г  2011года (8%) 197 03.12.07 23" xfId="19434"/>
    <cellStyle name="AeE­_FLOW_Пр разв на 2008г  2011года (8%) 197 03.12.07 24" xfId="27766"/>
    <cellStyle name="ÅëÈ­_FLOW_Пр разв на 2008г  2011года (8%) 197 03.12.07 24" xfId="27767"/>
    <cellStyle name="AeE­_FLOW_Пр разв на 2008г  2011года (8%) 197 03.12.07 25" xfId="27768"/>
    <cellStyle name="ÅëÈ­_FLOW_Пр разв на 2008г  2011года (8%) 197 03.12.07 25" xfId="27769"/>
    <cellStyle name="AeE­_FLOW_Пр разв на 2008г  2011года (8%) 197 03.12.07 26" xfId="27770"/>
    <cellStyle name="ÅëÈ­_FLOW_Пр разв на 2008г  2011года (8%) 197 03.12.07 26" xfId="27771"/>
    <cellStyle name="AeE­_FLOW_Пр разв на 2008г  2011года (8%) 197 03.12.07 27" xfId="27772"/>
    <cellStyle name="ÅëÈ­_FLOW_Пр разв на 2008г  2011года (8%) 197 03.12.07 27" xfId="27773"/>
    <cellStyle name="AeE­_FLOW_Пр разв на 2008г  2011года (8%) 197 03.12.07 28" xfId="27774"/>
    <cellStyle name="ÅëÈ­_FLOW_Пр разв на 2008г  2011года (8%) 197 03.12.07 28" xfId="27775"/>
    <cellStyle name="AeE­_FLOW_Пр разв на 2008г  2011года (8%) 197 03.12.07 29" xfId="27776"/>
    <cellStyle name="ÅëÈ­_FLOW_Пр разв на 2008г  2011года (8%) 197 03.12.07 29" xfId="27777"/>
    <cellStyle name="AeE­_FLOW_Пр разв на 2008г  2011года (8%) 197 03.12.07 3" xfId="19435"/>
    <cellStyle name="ÅëÈ­_FLOW_Пр разв на 2008г  2011года (8%) 197 03.12.07 3" xfId="19436"/>
    <cellStyle name="AeE­_FLOW_Пр разв на 2008г  2011года (8%) 197 03.12.07 30" xfId="27778"/>
    <cellStyle name="ÅëÈ­_FLOW_Пр разв на 2008г  2011года (8%) 197 03.12.07 30" xfId="27779"/>
    <cellStyle name="AeE­_FLOW_Пр разв на 2008г  2011года (8%) 197 03.12.07 31" xfId="27780"/>
    <cellStyle name="ÅëÈ­_FLOW_Пр разв на 2008г  2011года (8%) 197 03.12.07 31" xfId="27781"/>
    <cellStyle name="AeE­_FLOW_Пр разв на 2008г  2011года (8%) 197 03.12.07 32" xfId="27782"/>
    <cellStyle name="ÅëÈ­_FLOW_Пр разв на 2008г  2011года (8%) 197 03.12.07 32" xfId="27783"/>
    <cellStyle name="AeE­_FLOW_Пр разв на 2008г  2011года (8%) 197 03.12.07 33" xfId="27784"/>
    <cellStyle name="ÅëÈ­_FLOW_Пр разв на 2008г  2011года (8%) 197 03.12.07 33" xfId="27785"/>
    <cellStyle name="AeE­_FLOW_Пр разв на 2008г  2011года (8%) 197 03.12.07 34" xfId="27786"/>
    <cellStyle name="ÅëÈ­_FLOW_Пр разв на 2008г  2011года (8%) 197 03.12.07 34" xfId="27787"/>
    <cellStyle name="AeE­_FLOW_Пр разв на 2008г  2011года (8%) 197 03.12.07 4" xfId="19437"/>
    <cellStyle name="ÅëÈ­_FLOW_Пр разв на 2008г  2011года (8%) 197 03.12.07 4" xfId="19438"/>
    <cellStyle name="AeE­_FLOW_Пр разв на 2008г  2011года (8%) 197 03.12.07 5" xfId="19439"/>
    <cellStyle name="ÅëÈ­_FLOW_Пр разв на 2008г  2011года (8%) 197 03.12.07 5" xfId="19440"/>
    <cellStyle name="AeE­_FLOW_Пр разв на 2008г  2011года (8%) 197 03.12.07 6" xfId="19441"/>
    <cellStyle name="ÅëÈ­_FLOW_Пр разв на 2008г  2011года (8%) 197 03.12.07 6" xfId="19442"/>
    <cellStyle name="AeE­_FLOW_Пр разв на 2008г  2011года (8%) 197 03.12.07 7" xfId="19443"/>
    <cellStyle name="ÅëÈ­_FLOW_Пр разв на 2008г  2011года (8%) 197 03.12.07 7" xfId="19444"/>
    <cellStyle name="AeE­_FLOW_Пр разв на 2008г  2011года (8%) 197 03.12.07 8" xfId="19445"/>
    <cellStyle name="ÅëÈ­_FLOW_Пр разв на 2008г  2011года (8%) 197 03.12.07 8" xfId="19446"/>
    <cellStyle name="AeE­_FLOW_Пр разв на 2008г  2011года (8%) 197 03.12.07 9" xfId="19447"/>
    <cellStyle name="ÅëÈ­_FLOW_Пр разв на 2008г  2011года (8%) 197 03.12.07 9" xfId="19448"/>
    <cellStyle name="AeE­_FLOW_ТЭО 195000 БП 2008 1% рент 23% пов цен" xfId="19449"/>
    <cellStyle name="ÅëÈ­_FLOW_ТЭО 195000 БП 2008 1% рент 23% пов цен" xfId="19450"/>
    <cellStyle name="AeE­_FLOW_ТЭО 195000 БП 2008 1% рент 23% пов цен 10" xfId="19451"/>
    <cellStyle name="ÅëÈ­_FLOW_ТЭО 195000 БП 2008 1% рент 23% пов цен 10" xfId="19452"/>
    <cellStyle name="AeE­_FLOW_ТЭО 195000 БП 2008 1% рент 23% пов цен 11" xfId="19453"/>
    <cellStyle name="ÅëÈ­_FLOW_ТЭО 195000 БП 2008 1% рент 23% пов цен 11" xfId="19454"/>
    <cellStyle name="AeE­_FLOW_ТЭО 195000 БП 2008 1% рент 23% пов цен 12" xfId="19455"/>
    <cellStyle name="ÅëÈ­_FLOW_ТЭО 195000 БП 2008 1% рент 23% пов цен 12" xfId="19456"/>
    <cellStyle name="AeE­_FLOW_ТЭО 195000 БП 2008 1% рент 23% пов цен 13" xfId="19457"/>
    <cellStyle name="ÅëÈ­_FLOW_ТЭО 195000 БП 2008 1% рент 23% пов цен 13" xfId="19458"/>
    <cellStyle name="AeE­_FLOW_ТЭО 195000 БП 2008 1% рент 23% пов цен 14" xfId="19459"/>
    <cellStyle name="ÅëÈ­_FLOW_ТЭО 195000 БП 2008 1% рент 23% пов цен 14" xfId="19460"/>
    <cellStyle name="AeE­_FLOW_ТЭО 195000 БП 2008 1% рент 23% пов цен 15" xfId="19461"/>
    <cellStyle name="ÅëÈ­_FLOW_ТЭО 195000 БП 2008 1% рент 23% пов цен 15" xfId="19462"/>
    <cellStyle name="AeE­_FLOW_ТЭО 195000 БП 2008 1% рент 23% пов цен 16" xfId="19463"/>
    <cellStyle name="ÅëÈ­_FLOW_ТЭО 195000 БП 2008 1% рент 23% пов цен 16" xfId="19464"/>
    <cellStyle name="AeE­_FLOW_ТЭО 195000 БП 2008 1% рент 23% пов цен 17" xfId="19465"/>
    <cellStyle name="ÅëÈ­_FLOW_ТЭО 195000 БП 2008 1% рент 23% пов цен 17" xfId="19466"/>
    <cellStyle name="AeE­_FLOW_ТЭО 195000 БП 2008 1% рент 23% пов цен 18" xfId="19467"/>
    <cellStyle name="ÅëÈ­_FLOW_ТЭО 195000 БП 2008 1% рент 23% пов цен 18" xfId="19468"/>
    <cellStyle name="AeE­_FLOW_ТЭО 195000 БП 2008 1% рент 23% пов цен 19" xfId="19469"/>
    <cellStyle name="ÅëÈ­_FLOW_ТЭО 195000 БП 2008 1% рент 23% пов цен 19" xfId="19470"/>
    <cellStyle name="AeE­_FLOW_ТЭО 195000 БП 2008 1% рент 23% пов цен 2" xfId="19471"/>
    <cellStyle name="ÅëÈ­_FLOW_ТЭО 195000 БП 2008 1% рент 23% пов цен 2" xfId="19472"/>
    <cellStyle name="AeE­_FLOW_ТЭО 195000 БП 2008 1% рент 23% пов цен 20" xfId="19473"/>
    <cellStyle name="ÅëÈ­_FLOW_ТЭО 195000 БП 2008 1% рент 23% пов цен 20" xfId="19474"/>
    <cellStyle name="AeE­_FLOW_ТЭО 195000 БП 2008 1% рент 23% пов цен 21" xfId="19475"/>
    <cellStyle name="ÅëÈ­_FLOW_ТЭО 195000 БП 2008 1% рент 23% пов цен 21" xfId="19476"/>
    <cellStyle name="AeE­_FLOW_ТЭО 195000 БП 2008 1% рент 23% пов цен 22" xfId="19477"/>
    <cellStyle name="ÅëÈ­_FLOW_ТЭО 195000 БП 2008 1% рент 23% пов цен 22" xfId="19478"/>
    <cellStyle name="AeE­_FLOW_ТЭО 195000 БП 2008 1% рент 23% пов цен 23" xfId="19479"/>
    <cellStyle name="ÅëÈ­_FLOW_ТЭО 195000 БП 2008 1% рент 23% пов цен 23" xfId="19480"/>
    <cellStyle name="AeE­_FLOW_ТЭО 195000 БП 2008 1% рент 23% пов цен 24" xfId="27788"/>
    <cellStyle name="ÅëÈ­_FLOW_ТЭО 195000 БП 2008 1% рент 23% пов цен 24" xfId="27789"/>
    <cellStyle name="AeE­_FLOW_ТЭО 195000 БП 2008 1% рент 23% пов цен 25" xfId="27790"/>
    <cellStyle name="ÅëÈ­_FLOW_ТЭО 195000 БП 2008 1% рент 23% пов цен 25" xfId="27791"/>
    <cellStyle name="AeE­_FLOW_ТЭО 195000 БП 2008 1% рент 23% пов цен 26" xfId="27792"/>
    <cellStyle name="ÅëÈ­_FLOW_ТЭО 195000 БП 2008 1% рент 23% пов цен 26" xfId="27793"/>
    <cellStyle name="AeE­_FLOW_ТЭО 195000 БП 2008 1% рент 23% пов цен 27" xfId="27794"/>
    <cellStyle name="ÅëÈ­_FLOW_ТЭО 195000 БП 2008 1% рент 23% пов цен 27" xfId="27795"/>
    <cellStyle name="AeE­_FLOW_ТЭО 195000 БП 2008 1% рент 23% пов цен 28" xfId="27796"/>
    <cellStyle name="ÅëÈ­_FLOW_ТЭО 195000 БП 2008 1% рент 23% пов цен 28" xfId="27797"/>
    <cellStyle name="AeE­_FLOW_ТЭО 195000 БП 2008 1% рент 23% пов цен 29" xfId="27798"/>
    <cellStyle name="ÅëÈ­_FLOW_ТЭО 195000 БП 2008 1% рент 23% пов цен 29" xfId="27799"/>
    <cellStyle name="AeE­_FLOW_ТЭО 195000 БП 2008 1% рент 23% пов цен 3" xfId="19481"/>
    <cellStyle name="ÅëÈ­_FLOW_ТЭО 195000 БП 2008 1% рент 23% пов цен 3" xfId="19482"/>
    <cellStyle name="AeE­_FLOW_ТЭО 195000 БП 2008 1% рент 23% пов цен 30" xfId="27800"/>
    <cellStyle name="ÅëÈ­_FLOW_ТЭО 195000 БП 2008 1% рент 23% пов цен 30" xfId="27801"/>
    <cellStyle name="AeE­_FLOW_ТЭО 195000 БП 2008 1% рент 23% пов цен 31" xfId="27802"/>
    <cellStyle name="ÅëÈ­_FLOW_ТЭО 195000 БП 2008 1% рент 23% пов цен 31" xfId="27803"/>
    <cellStyle name="AeE­_FLOW_ТЭО 195000 БП 2008 1% рент 23% пов цен 32" xfId="27804"/>
    <cellStyle name="ÅëÈ­_FLOW_ТЭО 195000 БП 2008 1% рент 23% пов цен 32" xfId="27805"/>
    <cellStyle name="AeE­_FLOW_ТЭО 195000 БП 2008 1% рент 23% пов цен 33" xfId="27806"/>
    <cellStyle name="ÅëÈ­_FLOW_ТЭО 195000 БП 2008 1% рент 23% пов цен 33" xfId="27807"/>
    <cellStyle name="AeE­_FLOW_ТЭО 195000 БП 2008 1% рент 23% пов цен 34" xfId="27808"/>
    <cellStyle name="ÅëÈ­_FLOW_ТЭО 195000 БП 2008 1% рент 23% пов цен 34" xfId="27809"/>
    <cellStyle name="AeE­_FLOW_ТЭО 195000 БП 2008 1% рент 23% пов цен 4" xfId="19483"/>
    <cellStyle name="ÅëÈ­_FLOW_ТЭО 195000 БП 2008 1% рент 23% пов цен 4" xfId="19484"/>
    <cellStyle name="AeE­_FLOW_ТЭО 195000 БП 2008 1% рент 23% пов цен 5" xfId="19485"/>
    <cellStyle name="ÅëÈ­_FLOW_ТЭО 195000 БП 2008 1% рент 23% пов цен 5" xfId="19486"/>
    <cellStyle name="AeE­_FLOW_ТЭО 195000 БП 2008 1% рент 23% пов цен 6" xfId="19487"/>
    <cellStyle name="ÅëÈ­_FLOW_ТЭО 195000 БП 2008 1% рент 23% пов цен 6" xfId="19488"/>
    <cellStyle name="AeE­_FLOW_ТЭО 195000 БП 2008 1% рент 23% пов цен 7" xfId="19489"/>
    <cellStyle name="ÅëÈ­_FLOW_ТЭО 195000 БП 2008 1% рент 23% пов цен 7" xfId="19490"/>
    <cellStyle name="AeE­_FLOW_ТЭО 195000 БП 2008 1% рент 23% пов цен 8" xfId="19491"/>
    <cellStyle name="ÅëÈ­_FLOW_ТЭО 195000 БП 2008 1% рент 23% пов цен 8" xfId="19492"/>
    <cellStyle name="AeE­_FLOW_ТЭО 195000 БП 2008 1% рент 23% пов цен 9" xfId="19493"/>
    <cellStyle name="ÅëÈ­_FLOW_ТЭО 195000 БП 2008 1% рент 23% пов цен 9" xfId="19494"/>
    <cellStyle name="AeE­_FLOW_ТЭО 205000 БП 2008 1% рент 23% пов цен" xfId="19495"/>
    <cellStyle name="ÅëÈ­_FLOW_ТЭО 205000 БП 2008 1% рент 23% пов цен" xfId="19496"/>
    <cellStyle name="AeE­_FLOW_ТЭО 205000 БП 2008 1% рент 23% пов цен 10" xfId="19497"/>
    <cellStyle name="ÅëÈ­_FLOW_ТЭО 205000 БП 2008 1% рент 23% пов цен 10" xfId="19498"/>
    <cellStyle name="AeE­_FLOW_ТЭО 205000 БП 2008 1% рент 23% пов цен 11" xfId="19499"/>
    <cellStyle name="ÅëÈ­_FLOW_ТЭО 205000 БП 2008 1% рент 23% пов цен 11" xfId="19500"/>
    <cellStyle name="AeE­_FLOW_ТЭО 205000 БП 2008 1% рент 23% пов цен 12" xfId="19501"/>
    <cellStyle name="ÅëÈ­_FLOW_ТЭО 205000 БП 2008 1% рент 23% пов цен 12" xfId="19502"/>
    <cellStyle name="AeE­_FLOW_ТЭО 205000 БП 2008 1% рент 23% пов цен 13" xfId="19503"/>
    <cellStyle name="ÅëÈ­_FLOW_ТЭО 205000 БП 2008 1% рент 23% пов цен 13" xfId="19504"/>
    <cellStyle name="AeE­_FLOW_ТЭО 205000 БП 2008 1% рент 23% пов цен 14" xfId="19505"/>
    <cellStyle name="ÅëÈ­_FLOW_ТЭО 205000 БП 2008 1% рент 23% пов цен 14" xfId="19506"/>
    <cellStyle name="AeE­_FLOW_ТЭО 205000 БП 2008 1% рент 23% пов цен 15" xfId="19507"/>
    <cellStyle name="ÅëÈ­_FLOW_ТЭО 205000 БП 2008 1% рент 23% пов цен 15" xfId="19508"/>
    <cellStyle name="AeE­_FLOW_ТЭО 205000 БП 2008 1% рент 23% пов цен 16" xfId="19509"/>
    <cellStyle name="ÅëÈ­_FLOW_ТЭО 205000 БП 2008 1% рент 23% пов цен 16" xfId="19510"/>
    <cellStyle name="AeE­_FLOW_ТЭО 205000 БП 2008 1% рент 23% пов цен 17" xfId="19511"/>
    <cellStyle name="ÅëÈ­_FLOW_ТЭО 205000 БП 2008 1% рент 23% пов цен 17" xfId="19512"/>
    <cellStyle name="AeE­_FLOW_ТЭО 205000 БП 2008 1% рент 23% пов цен 18" xfId="19513"/>
    <cellStyle name="ÅëÈ­_FLOW_ТЭО 205000 БП 2008 1% рент 23% пов цен 18" xfId="19514"/>
    <cellStyle name="AeE­_FLOW_ТЭО 205000 БП 2008 1% рент 23% пов цен 19" xfId="19515"/>
    <cellStyle name="ÅëÈ­_FLOW_ТЭО 205000 БП 2008 1% рент 23% пов цен 19" xfId="19516"/>
    <cellStyle name="AeE­_FLOW_ТЭО 205000 БП 2008 1% рент 23% пов цен 2" xfId="19517"/>
    <cellStyle name="ÅëÈ­_FLOW_ТЭО 205000 БП 2008 1% рент 23% пов цен 2" xfId="19518"/>
    <cellStyle name="AeE­_FLOW_ТЭО 205000 БП 2008 1% рент 23% пов цен 20" xfId="19519"/>
    <cellStyle name="ÅëÈ­_FLOW_ТЭО 205000 БП 2008 1% рент 23% пов цен 20" xfId="19520"/>
    <cellStyle name="AeE­_FLOW_ТЭО 205000 БП 2008 1% рент 23% пов цен 21" xfId="19521"/>
    <cellStyle name="ÅëÈ­_FLOW_ТЭО 205000 БП 2008 1% рент 23% пов цен 21" xfId="19522"/>
    <cellStyle name="AeE­_FLOW_ТЭО 205000 БП 2008 1% рент 23% пов цен 22" xfId="19523"/>
    <cellStyle name="ÅëÈ­_FLOW_ТЭО 205000 БП 2008 1% рент 23% пов цен 22" xfId="19524"/>
    <cellStyle name="AeE­_FLOW_ТЭО 205000 БП 2008 1% рент 23% пов цен 23" xfId="19525"/>
    <cellStyle name="ÅëÈ­_FLOW_ТЭО 205000 БП 2008 1% рент 23% пов цен 23" xfId="19526"/>
    <cellStyle name="AeE­_FLOW_ТЭО 205000 БП 2008 1% рент 23% пов цен 24" xfId="27810"/>
    <cellStyle name="ÅëÈ­_FLOW_ТЭО 205000 БП 2008 1% рент 23% пов цен 24" xfId="27811"/>
    <cellStyle name="AeE­_FLOW_ТЭО 205000 БП 2008 1% рент 23% пов цен 25" xfId="27812"/>
    <cellStyle name="ÅëÈ­_FLOW_ТЭО 205000 БП 2008 1% рент 23% пов цен 25" xfId="27813"/>
    <cellStyle name="AeE­_FLOW_ТЭО 205000 БП 2008 1% рент 23% пов цен 26" xfId="27814"/>
    <cellStyle name="ÅëÈ­_FLOW_ТЭО 205000 БП 2008 1% рент 23% пов цен 26" xfId="27815"/>
    <cellStyle name="AeE­_FLOW_ТЭО 205000 БП 2008 1% рент 23% пов цен 27" xfId="27816"/>
    <cellStyle name="ÅëÈ­_FLOW_ТЭО 205000 БП 2008 1% рент 23% пов цен 27" xfId="27817"/>
    <cellStyle name="AeE­_FLOW_ТЭО 205000 БП 2008 1% рент 23% пов цен 28" xfId="27818"/>
    <cellStyle name="ÅëÈ­_FLOW_ТЭО 205000 БП 2008 1% рент 23% пов цен 28" xfId="27819"/>
    <cellStyle name="AeE­_FLOW_ТЭО 205000 БП 2008 1% рент 23% пов цен 29" xfId="27820"/>
    <cellStyle name="ÅëÈ­_FLOW_ТЭО 205000 БП 2008 1% рент 23% пов цен 29" xfId="27821"/>
    <cellStyle name="AeE­_FLOW_ТЭО 205000 БП 2008 1% рент 23% пов цен 3" xfId="19527"/>
    <cellStyle name="ÅëÈ­_FLOW_ТЭО 205000 БП 2008 1% рент 23% пов цен 3" xfId="19528"/>
    <cellStyle name="AeE­_FLOW_ТЭО 205000 БП 2008 1% рент 23% пов цен 30" xfId="27822"/>
    <cellStyle name="ÅëÈ­_FLOW_ТЭО 205000 БП 2008 1% рент 23% пов цен 30" xfId="27823"/>
    <cellStyle name="AeE­_FLOW_ТЭО 205000 БП 2008 1% рент 23% пов цен 31" xfId="27824"/>
    <cellStyle name="ÅëÈ­_FLOW_ТЭО 205000 БП 2008 1% рент 23% пов цен 31" xfId="27825"/>
    <cellStyle name="AeE­_FLOW_ТЭО 205000 БП 2008 1% рент 23% пов цен 32" xfId="27826"/>
    <cellStyle name="ÅëÈ­_FLOW_ТЭО 205000 БП 2008 1% рент 23% пов цен 32" xfId="27827"/>
    <cellStyle name="AeE­_FLOW_ТЭО 205000 БП 2008 1% рент 23% пов цен 33" xfId="27828"/>
    <cellStyle name="ÅëÈ­_FLOW_ТЭО 205000 БП 2008 1% рент 23% пов цен 33" xfId="27829"/>
    <cellStyle name="AeE­_FLOW_ТЭО 205000 БП 2008 1% рент 23% пов цен 34" xfId="27830"/>
    <cellStyle name="ÅëÈ­_FLOW_ТЭО 205000 БП 2008 1% рент 23% пов цен 34" xfId="27831"/>
    <cellStyle name="AeE­_FLOW_ТЭО 205000 БП 2008 1% рент 23% пов цен 4" xfId="19529"/>
    <cellStyle name="ÅëÈ­_FLOW_ТЭО 205000 БП 2008 1% рент 23% пов цен 4" xfId="19530"/>
    <cellStyle name="AeE­_FLOW_ТЭО 205000 БП 2008 1% рент 23% пов цен 5" xfId="19531"/>
    <cellStyle name="ÅëÈ­_FLOW_ТЭО 205000 БП 2008 1% рент 23% пов цен 5" xfId="19532"/>
    <cellStyle name="AeE­_FLOW_ТЭО 205000 БП 2008 1% рент 23% пов цен 6" xfId="19533"/>
    <cellStyle name="ÅëÈ­_FLOW_ТЭО 205000 БП 2008 1% рент 23% пов цен 6" xfId="19534"/>
    <cellStyle name="AeE­_FLOW_ТЭО 205000 БП 2008 1% рент 23% пов цен 7" xfId="19535"/>
    <cellStyle name="ÅëÈ­_FLOW_ТЭО 205000 БП 2008 1% рент 23% пов цен 7" xfId="19536"/>
    <cellStyle name="AeE­_FLOW_ТЭО 205000 БП 2008 1% рент 23% пов цен 8" xfId="19537"/>
    <cellStyle name="ÅëÈ­_FLOW_ТЭО 205000 БП 2008 1% рент 23% пов цен 8" xfId="19538"/>
    <cellStyle name="AeE­_FLOW_ТЭО 205000 БП 2008 1% рент 23% пов цен 9" xfId="19539"/>
    <cellStyle name="ÅëÈ­_FLOW_ТЭО 205000 БП 2008 1% рент 23% пов цен 9" xfId="19540"/>
    <cellStyle name="AeE­_GT-10E?¶??i?U" xfId="19541"/>
    <cellStyle name="ÅëÈ­_GT-10È¸¶÷¸í´Ü" xfId="19542"/>
    <cellStyle name="AeE­_HW &amp; SW?n±?" xfId="19543"/>
    <cellStyle name="ÅëÈ­_HW &amp; SWºñ±³" xfId="19544"/>
    <cellStyle name="AeE­_laroux" xfId="19545"/>
    <cellStyle name="ÅëÈ­_laroux" xfId="19546"/>
    <cellStyle name="AeE­_laroux 10" xfId="19547"/>
    <cellStyle name="ÅëÈ­_laroux 10" xfId="19548"/>
    <cellStyle name="AeE­_laroux 11" xfId="19549"/>
    <cellStyle name="ÅëÈ­_laroux 11" xfId="19550"/>
    <cellStyle name="AeE­_laroux 12" xfId="19551"/>
    <cellStyle name="ÅëÈ­_laroux 12" xfId="19552"/>
    <cellStyle name="AeE­_laroux 13" xfId="19553"/>
    <cellStyle name="ÅëÈ­_laroux 13" xfId="19554"/>
    <cellStyle name="AeE­_laroux 14" xfId="19555"/>
    <cellStyle name="ÅëÈ­_laroux 14" xfId="19556"/>
    <cellStyle name="AeE­_laroux 15" xfId="19557"/>
    <cellStyle name="ÅëÈ­_laroux 15" xfId="19558"/>
    <cellStyle name="AeE­_laroux 16" xfId="19559"/>
    <cellStyle name="ÅëÈ­_laroux 16" xfId="19560"/>
    <cellStyle name="AeE­_laroux 17" xfId="19561"/>
    <cellStyle name="ÅëÈ­_laroux 17" xfId="19562"/>
    <cellStyle name="AeE­_laroux 18" xfId="19563"/>
    <cellStyle name="ÅëÈ­_laroux 18" xfId="19564"/>
    <cellStyle name="AeE­_laroux 19" xfId="19565"/>
    <cellStyle name="ÅëÈ­_laroux 19" xfId="19566"/>
    <cellStyle name="AeE­_laroux 2" xfId="19567"/>
    <cellStyle name="ÅëÈ­_laroux 2" xfId="19568"/>
    <cellStyle name="AeE­_laroux 20" xfId="19569"/>
    <cellStyle name="ÅëÈ­_laroux 20" xfId="19570"/>
    <cellStyle name="AeE­_laroux 21" xfId="19571"/>
    <cellStyle name="ÅëÈ­_laroux 21" xfId="19572"/>
    <cellStyle name="AeE­_laroux 22" xfId="19573"/>
    <cellStyle name="ÅëÈ­_laroux 22" xfId="19574"/>
    <cellStyle name="AeE­_laroux 23" xfId="19575"/>
    <cellStyle name="ÅëÈ­_laroux 23" xfId="19576"/>
    <cellStyle name="AeE­_laroux 24" xfId="27832"/>
    <cellStyle name="ÅëÈ­_laroux 24" xfId="27833"/>
    <cellStyle name="AeE­_laroux 25" xfId="27834"/>
    <cellStyle name="ÅëÈ­_laroux 25" xfId="27835"/>
    <cellStyle name="AeE­_laroux 26" xfId="27836"/>
    <cellStyle name="ÅëÈ­_laroux 26" xfId="27837"/>
    <cellStyle name="AeE­_laroux 27" xfId="27838"/>
    <cellStyle name="ÅëÈ­_laroux 27" xfId="27839"/>
    <cellStyle name="AeE­_laroux 28" xfId="27840"/>
    <cellStyle name="ÅëÈ­_laroux 28" xfId="27841"/>
    <cellStyle name="AeE­_laroux 29" xfId="27842"/>
    <cellStyle name="ÅëÈ­_laroux 29" xfId="27843"/>
    <cellStyle name="AeE­_laroux 3" xfId="19577"/>
    <cellStyle name="ÅëÈ­_laroux 3" xfId="19578"/>
    <cellStyle name="AeE­_laroux 3 10" xfId="19579"/>
    <cellStyle name="ÅëÈ­_laroux 3 10" xfId="19580"/>
    <cellStyle name="AeE­_laroux 3 11" xfId="19581"/>
    <cellStyle name="ÅëÈ­_laroux 3 11" xfId="19582"/>
    <cellStyle name="AeE­_laroux 3 12" xfId="19583"/>
    <cellStyle name="ÅëÈ­_laroux 3 12" xfId="19584"/>
    <cellStyle name="AeE­_laroux 3 13" xfId="19585"/>
    <cellStyle name="ÅëÈ­_laroux 3 13" xfId="19586"/>
    <cellStyle name="AeE­_laroux 3 14" xfId="19587"/>
    <cellStyle name="ÅëÈ­_laroux 3 14" xfId="19588"/>
    <cellStyle name="AeE­_laroux 3 15" xfId="19589"/>
    <cellStyle name="ÅëÈ­_laroux 3 15" xfId="19590"/>
    <cellStyle name="AeE­_laroux 3 16" xfId="19591"/>
    <cellStyle name="ÅëÈ­_laroux 3 16" xfId="19592"/>
    <cellStyle name="AeE­_laroux 3 17" xfId="19593"/>
    <cellStyle name="ÅëÈ­_laroux 3 17" xfId="19594"/>
    <cellStyle name="AeE­_laroux 3 18" xfId="19595"/>
    <cellStyle name="ÅëÈ­_laroux 3 18" xfId="19596"/>
    <cellStyle name="AeE­_laroux 3 2" xfId="19597"/>
    <cellStyle name="ÅëÈ­_laroux 3 2" xfId="19598"/>
    <cellStyle name="AeE­_laroux 3 3" xfId="19599"/>
    <cellStyle name="ÅëÈ­_laroux 3 3" xfId="19600"/>
    <cellStyle name="AeE­_laroux 3 4" xfId="19601"/>
    <cellStyle name="ÅëÈ­_laroux 3 4" xfId="19602"/>
    <cellStyle name="AeE­_laroux 3 5" xfId="19603"/>
    <cellStyle name="ÅëÈ­_laroux 3 5" xfId="19604"/>
    <cellStyle name="AeE­_laroux 3 6" xfId="19605"/>
    <cellStyle name="ÅëÈ­_laroux 3 6" xfId="19606"/>
    <cellStyle name="AeE­_laroux 3 7" xfId="19607"/>
    <cellStyle name="ÅëÈ­_laroux 3 7" xfId="19608"/>
    <cellStyle name="AeE­_laroux 3 8" xfId="19609"/>
    <cellStyle name="ÅëÈ­_laroux 3 8" xfId="19610"/>
    <cellStyle name="AeE­_laroux 3 9" xfId="19611"/>
    <cellStyle name="ÅëÈ­_laroux 3 9" xfId="19612"/>
    <cellStyle name="AeE­_laroux 30" xfId="27844"/>
    <cellStyle name="ÅëÈ­_laroux 30" xfId="27845"/>
    <cellStyle name="AeE­_laroux 31" xfId="27846"/>
    <cellStyle name="ÅëÈ­_laroux 31" xfId="27847"/>
    <cellStyle name="AeE­_laroux 32" xfId="27848"/>
    <cellStyle name="ÅëÈ­_laroux 32" xfId="27849"/>
    <cellStyle name="AeE­_laroux 33" xfId="27850"/>
    <cellStyle name="ÅëÈ­_laroux 33" xfId="27851"/>
    <cellStyle name="AeE­_laroux 34" xfId="27852"/>
    <cellStyle name="ÅëÈ­_laroux 34" xfId="27853"/>
    <cellStyle name="AeE­_laroux 4" xfId="19613"/>
    <cellStyle name="ÅëÈ­_laroux 4" xfId="19614"/>
    <cellStyle name="AeE­_laroux 5" xfId="19615"/>
    <cellStyle name="ÅëÈ­_laroux 5" xfId="19616"/>
    <cellStyle name="AeE­_laroux 6" xfId="19617"/>
    <cellStyle name="ÅëÈ­_laroux 6" xfId="19618"/>
    <cellStyle name="AeE­_laroux 7" xfId="19619"/>
    <cellStyle name="ÅëÈ­_laroux 7" xfId="19620"/>
    <cellStyle name="AeE­_laroux 8" xfId="19621"/>
    <cellStyle name="ÅëÈ­_laroux 8" xfId="19622"/>
    <cellStyle name="AeE­_laroux 9" xfId="19623"/>
    <cellStyle name="ÅëÈ­_laroux 9" xfId="19624"/>
    <cellStyle name="AeE­_laroux_1" xfId="19625"/>
    <cellStyle name="ÅëÈ­_laroux_1" xfId="19626"/>
    <cellStyle name="AeE­_laroux_1 10" xfId="19627"/>
    <cellStyle name="ÅëÈ­_laroux_1 10" xfId="19628"/>
    <cellStyle name="AeE­_laroux_1 11" xfId="19629"/>
    <cellStyle name="ÅëÈ­_laroux_1 11" xfId="19630"/>
    <cellStyle name="AeE­_laroux_1 12" xfId="19631"/>
    <cellStyle name="ÅëÈ­_laroux_1 12" xfId="19632"/>
    <cellStyle name="AeE­_laroux_1 13" xfId="19633"/>
    <cellStyle name="ÅëÈ­_laroux_1 13" xfId="19634"/>
    <cellStyle name="AeE­_laroux_1 14" xfId="19635"/>
    <cellStyle name="ÅëÈ­_laroux_1 14" xfId="19636"/>
    <cellStyle name="AeE­_laroux_1 15" xfId="19637"/>
    <cellStyle name="ÅëÈ­_laroux_1 15" xfId="19638"/>
    <cellStyle name="AeE­_laroux_1 16" xfId="19639"/>
    <cellStyle name="ÅëÈ­_laroux_1 16" xfId="19640"/>
    <cellStyle name="AeE­_laroux_1 17" xfId="19641"/>
    <cellStyle name="ÅëÈ­_laroux_1 17" xfId="19642"/>
    <cellStyle name="AeE­_laroux_1 18" xfId="19643"/>
    <cellStyle name="ÅëÈ­_laroux_1 18" xfId="19644"/>
    <cellStyle name="AeE­_laroux_1 19" xfId="19645"/>
    <cellStyle name="ÅëÈ­_laroux_1 19" xfId="19646"/>
    <cellStyle name="AeE­_laroux_1 2" xfId="19647"/>
    <cellStyle name="ÅëÈ­_laroux_1 2" xfId="19648"/>
    <cellStyle name="AeE­_laroux_1 20" xfId="19649"/>
    <cellStyle name="ÅëÈ­_laroux_1 20" xfId="19650"/>
    <cellStyle name="AeE­_laroux_1 21" xfId="19651"/>
    <cellStyle name="ÅëÈ­_laroux_1 21" xfId="19652"/>
    <cellStyle name="AeE­_laroux_1 22" xfId="19653"/>
    <cellStyle name="ÅëÈ­_laroux_1 22" xfId="19654"/>
    <cellStyle name="AeE­_laroux_1 23" xfId="19655"/>
    <cellStyle name="ÅëÈ­_laroux_1 23" xfId="19656"/>
    <cellStyle name="AeE­_laroux_1 24" xfId="27854"/>
    <cellStyle name="ÅëÈ­_laroux_1 24" xfId="27855"/>
    <cellStyle name="AeE­_laroux_1 25" xfId="27856"/>
    <cellStyle name="ÅëÈ­_laroux_1 25" xfId="27857"/>
    <cellStyle name="AeE­_laroux_1 26" xfId="27858"/>
    <cellStyle name="ÅëÈ­_laroux_1 26" xfId="27859"/>
    <cellStyle name="AeE­_laroux_1 27" xfId="27860"/>
    <cellStyle name="ÅëÈ­_laroux_1 27" xfId="27861"/>
    <cellStyle name="AeE­_laroux_1 28" xfId="27862"/>
    <cellStyle name="ÅëÈ­_laroux_1 28" xfId="27863"/>
    <cellStyle name="AeE­_laroux_1 29" xfId="27864"/>
    <cellStyle name="ÅëÈ­_laroux_1 29" xfId="27865"/>
    <cellStyle name="AeE­_laroux_1 3" xfId="19657"/>
    <cellStyle name="ÅëÈ­_laroux_1 3" xfId="19658"/>
    <cellStyle name="AeE­_laroux_1 3 10" xfId="19659"/>
    <cellStyle name="ÅëÈ­_laroux_1 3 10" xfId="19660"/>
    <cellStyle name="AeE­_laroux_1 3 11" xfId="19661"/>
    <cellStyle name="ÅëÈ­_laroux_1 3 11" xfId="19662"/>
    <cellStyle name="AeE­_laroux_1 3 12" xfId="19663"/>
    <cellStyle name="ÅëÈ­_laroux_1 3 12" xfId="19664"/>
    <cellStyle name="AeE­_laroux_1 3 13" xfId="19665"/>
    <cellStyle name="ÅëÈ­_laroux_1 3 13" xfId="19666"/>
    <cellStyle name="AeE­_laroux_1 3 14" xfId="19667"/>
    <cellStyle name="ÅëÈ­_laroux_1 3 14" xfId="19668"/>
    <cellStyle name="AeE­_laroux_1 3 15" xfId="19669"/>
    <cellStyle name="ÅëÈ­_laroux_1 3 15" xfId="19670"/>
    <cellStyle name="AeE­_laroux_1 3 16" xfId="19671"/>
    <cellStyle name="ÅëÈ­_laroux_1 3 16" xfId="19672"/>
    <cellStyle name="AeE­_laroux_1 3 17" xfId="19673"/>
    <cellStyle name="ÅëÈ­_laroux_1 3 17" xfId="19674"/>
    <cellStyle name="AeE­_laroux_1 3 18" xfId="19675"/>
    <cellStyle name="ÅëÈ­_laroux_1 3 18" xfId="19676"/>
    <cellStyle name="AeE­_laroux_1 3 2" xfId="19677"/>
    <cellStyle name="ÅëÈ­_laroux_1 3 2" xfId="19678"/>
    <cellStyle name="AeE­_laroux_1 3 3" xfId="19679"/>
    <cellStyle name="ÅëÈ­_laroux_1 3 3" xfId="19680"/>
    <cellStyle name="AeE­_laroux_1 3 4" xfId="19681"/>
    <cellStyle name="ÅëÈ­_laroux_1 3 4" xfId="19682"/>
    <cellStyle name="AeE­_laroux_1 3 5" xfId="19683"/>
    <cellStyle name="ÅëÈ­_laroux_1 3 5" xfId="19684"/>
    <cellStyle name="AeE­_laroux_1 3 6" xfId="19685"/>
    <cellStyle name="ÅëÈ­_laroux_1 3 6" xfId="19686"/>
    <cellStyle name="AeE­_laroux_1 3 7" xfId="19687"/>
    <cellStyle name="ÅëÈ­_laroux_1 3 7" xfId="19688"/>
    <cellStyle name="AeE­_laroux_1 3 8" xfId="19689"/>
    <cellStyle name="ÅëÈ­_laroux_1 3 8" xfId="19690"/>
    <cellStyle name="AeE­_laroux_1 3 9" xfId="19691"/>
    <cellStyle name="ÅëÈ­_laroux_1 3 9" xfId="19692"/>
    <cellStyle name="AeE­_laroux_1 30" xfId="27866"/>
    <cellStyle name="ÅëÈ­_laroux_1 30" xfId="27867"/>
    <cellStyle name="AeE­_laroux_1 31" xfId="27868"/>
    <cellStyle name="ÅëÈ­_laroux_1 31" xfId="27869"/>
    <cellStyle name="AeE­_laroux_1 32" xfId="27870"/>
    <cellStyle name="ÅëÈ­_laroux_1 32" xfId="27871"/>
    <cellStyle name="AeE­_laroux_1 33" xfId="27872"/>
    <cellStyle name="ÅëÈ­_laroux_1 33" xfId="27873"/>
    <cellStyle name="AeE­_laroux_1 34" xfId="27874"/>
    <cellStyle name="ÅëÈ­_laroux_1 34" xfId="27875"/>
    <cellStyle name="AeE­_laroux_1 4" xfId="19693"/>
    <cellStyle name="ÅëÈ­_laroux_1 4" xfId="19694"/>
    <cellStyle name="AeE­_laroux_1 5" xfId="19695"/>
    <cellStyle name="ÅëÈ­_laroux_1 5" xfId="19696"/>
    <cellStyle name="AeE­_laroux_1 6" xfId="19697"/>
    <cellStyle name="ÅëÈ­_laroux_1 6" xfId="19698"/>
    <cellStyle name="AeE­_laroux_1 7" xfId="19699"/>
    <cellStyle name="ÅëÈ­_laroux_1 7" xfId="19700"/>
    <cellStyle name="AeE­_laroux_1 8" xfId="19701"/>
    <cellStyle name="ÅëÈ­_laroux_1 8" xfId="19702"/>
    <cellStyle name="AeE­_laroux_1 9" xfId="19703"/>
    <cellStyle name="ÅëÈ­_laroux_1 9" xfId="19704"/>
    <cellStyle name="AeE­_MTG1" xfId="19705"/>
    <cellStyle name="ÅëÈ­_MTG1" xfId="19706"/>
    <cellStyle name="AeE­_MTG1 10" xfId="19707"/>
    <cellStyle name="ÅëÈ­_MTG1 10" xfId="19708"/>
    <cellStyle name="AeE­_MTG1 11" xfId="19709"/>
    <cellStyle name="ÅëÈ­_MTG1 11" xfId="19710"/>
    <cellStyle name="AeE­_MTG1 12" xfId="19711"/>
    <cellStyle name="ÅëÈ­_MTG1 12" xfId="19712"/>
    <cellStyle name="AeE­_MTG1 13" xfId="19713"/>
    <cellStyle name="ÅëÈ­_MTG1 13" xfId="19714"/>
    <cellStyle name="AeE­_MTG1 14" xfId="19715"/>
    <cellStyle name="ÅëÈ­_MTG1 14" xfId="19716"/>
    <cellStyle name="AeE­_MTG1 15" xfId="19717"/>
    <cellStyle name="ÅëÈ­_MTG1 15" xfId="19718"/>
    <cellStyle name="AeE­_MTG1 16" xfId="19719"/>
    <cellStyle name="ÅëÈ­_MTG1 16" xfId="19720"/>
    <cellStyle name="AeE­_MTG1 17" xfId="19721"/>
    <cellStyle name="ÅëÈ­_MTG1 17" xfId="19722"/>
    <cellStyle name="AeE­_MTG1 18" xfId="19723"/>
    <cellStyle name="ÅëÈ­_MTG1 18" xfId="19724"/>
    <cellStyle name="AeE­_MTG1 19" xfId="19725"/>
    <cellStyle name="ÅëÈ­_MTG1 19" xfId="19726"/>
    <cellStyle name="AeE­_MTG1 2" xfId="19727"/>
    <cellStyle name="ÅëÈ­_MTG1 2" xfId="19728"/>
    <cellStyle name="AeE­_MTG1 20" xfId="19729"/>
    <cellStyle name="ÅëÈ­_MTG1 20" xfId="19730"/>
    <cellStyle name="AeE­_MTG1 21" xfId="19731"/>
    <cellStyle name="ÅëÈ­_MTG1 21" xfId="19732"/>
    <cellStyle name="AeE­_MTG1 22" xfId="19733"/>
    <cellStyle name="ÅëÈ­_MTG1 22" xfId="19734"/>
    <cellStyle name="AeE­_MTG1 23" xfId="19735"/>
    <cellStyle name="ÅëÈ­_MTG1 23" xfId="19736"/>
    <cellStyle name="AeE­_MTG1 24" xfId="27876"/>
    <cellStyle name="ÅëÈ­_MTG1 24" xfId="27877"/>
    <cellStyle name="AeE­_MTG1 25" xfId="27878"/>
    <cellStyle name="ÅëÈ­_MTG1 25" xfId="27879"/>
    <cellStyle name="AeE­_MTG1 26" xfId="27880"/>
    <cellStyle name="ÅëÈ­_MTG1 26" xfId="27881"/>
    <cellStyle name="AeE­_MTG1 27" xfId="27882"/>
    <cellStyle name="ÅëÈ­_MTG1 27" xfId="27883"/>
    <cellStyle name="AeE­_MTG1 28" xfId="27884"/>
    <cellStyle name="ÅëÈ­_MTG1 28" xfId="27885"/>
    <cellStyle name="AeE­_MTG1 29" xfId="27886"/>
    <cellStyle name="ÅëÈ­_MTG1 29" xfId="27887"/>
    <cellStyle name="AeE­_MTG1 3" xfId="19737"/>
    <cellStyle name="ÅëÈ­_MTG1 3" xfId="19738"/>
    <cellStyle name="AeE­_MTG1 3 10" xfId="19739"/>
    <cellStyle name="ÅëÈ­_MTG1 3 10" xfId="19740"/>
    <cellStyle name="AeE­_MTG1 3 11" xfId="19741"/>
    <cellStyle name="ÅëÈ­_MTG1 3 11" xfId="19742"/>
    <cellStyle name="AeE­_MTG1 3 12" xfId="19743"/>
    <cellStyle name="ÅëÈ­_MTG1 3 12" xfId="19744"/>
    <cellStyle name="AeE­_MTG1 3 13" xfId="19745"/>
    <cellStyle name="ÅëÈ­_MTG1 3 13" xfId="19746"/>
    <cellStyle name="AeE­_MTG1 3 14" xfId="19747"/>
    <cellStyle name="ÅëÈ­_MTG1 3 14" xfId="19748"/>
    <cellStyle name="AeE­_MTG1 3 15" xfId="19749"/>
    <cellStyle name="ÅëÈ­_MTG1 3 15" xfId="19750"/>
    <cellStyle name="AeE­_MTG1 3 16" xfId="19751"/>
    <cellStyle name="ÅëÈ­_MTG1 3 16" xfId="19752"/>
    <cellStyle name="AeE­_MTG1 3 17" xfId="19753"/>
    <cellStyle name="ÅëÈ­_MTG1 3 17" xfId="19754"/>
    <cellStyle name="AeE­_MTG1 3 18" xfId="19755"/>
    <cellStyle name="ÅëÈ­_MTG1 3 18" xfId="19756"/>
    <cellStyle name="AeE­_MTG1 3 2" xfId="19757"/>
    <cellStyle name="ÅëÈ­_MTG1 3 2" xfId="19758"/>
    <cellStyle name="AeE­_MTG1 3 3" xfId="19759"/>
    <cellStyle name="ÅëÈ­_MTG1 3 3" xfId="19760"/>
    <cellStyle name="AeE­_MTG1 3 4" xfId="19761"/>
    <cellStyle name="ÅëÈ­_MTG1 3 4" xfId="19762"/>
    <cellStyle name="AeE­_MTG1 3 5" xfId="19763"/>
    <cellStyle name="ÅëÈ­_MTG1 3 5" xfId="19764"/>
    <cellStyle name="AeE­_MTG1 3 6" xfId="19765"/>
    <cellStyle name="ÅëÈ­_MTG1 3 6" xfId="19766"/>
    <cellStyle name="AeE­_MTG1 3 7" xfId="19767"/>
    <cellStyle name="ÅëÈ­_MTG1 3 7" xfId="19768"/>
    <cellStyle name="AeE­_MTG1 3 8" xfId="19769"/>
    <cellStyle name="ÅëÈ­_MTG1 3 8" xfId="19770"/>
    <cellStyle name="AeE­_MTG1 3 9" xfId="19771"/>
    <cellStyle name="ÅëÈ­_MTG1 3 9" xfId="19772"/>
    <cellStyle name="AeE­_MTG1 30" xfId="27888"/>
    <cellStyle name="ÅëÈ­_MTG1 30" xfId="27889"/>
    <cellStyle name="AeE­_MTG1 31" xfId="27890"/>
    <cellStyle name="ÅëÈ­_MTG1 31" xfId="27891"/>
    <cellStyle name="AeE­_MTG1 32" xfId="27892"/>
    <cellStyle name="ÅëÈ­_MTG1 32" xfId="27893"/>
    <cellStyle name="AeE­_MTG1 33" xfId="27894"/>
    <cellStyle name="ÅëÈ­_MTG1 33" xfId="27895"/>
    <cellStyle name="AeE­_MTG1 34" xfId="27896"/>
    <cellStyle name="ÅëÈ­_MTG1 34" xfId="27897"/>
    <cellStyle name="AeE­_MTG1 4" xfId="19773"/>
    <cellStyle name="ÅëÈ­_MTG1 4" xfId="19774"/>
    <cellStyle name="AeE­_MTG1 5" xfId="19775"/>
    <cellStyle name="ÅëÈ­_MTG1 5" xfId="19776"/>
    <cellStyle name="AeE­_MTG1 6" xfId="19777"/>
    <cellStyle name="ÅëÈ­_MTG1 6" xfId="19778"/>
    <cellStyle name="AeE­_MTG1 7" xfId="19779"/>
    <cellStyle name="ÅëÈ­_MTG1 7" xfId="19780"/>
    <cellStyle name="AeE­_MTG1 8" xfId="19781"/>
    <cellStyle name="ÅëÈ­_MTG1 8" xfId="19782"/>
    <cellStyle name="AeE­_MTG1 9" xfId="19783"/>
    <cellStyle name="ÅëÈ­_MTG1 9" xfId="19784"/>
    <cellStyle name="AeE­_MTG1_bizness plan 2008 (version 1)" xfId="19785"/>
    <cellStyle name="ÅëÈ­_MTG1_bizness plan 2008 (version 1)" xfId="19786"/>
    <cellStyle name="AeE­_MTG1_bizness plan 2008 (version 1) 10" xfId="19787"/>
    <cellStyle name="ÅëÈ­_MTG1_bizness plan 2008 (version 1) 10" xfId="19788"/>
    <cellStyle name="AeE­_MTG1_bizness plan 2008 (version 1) 11" xfId="19789"/>
    <cellStyle name="ÅëÈ­_MTG1_bizness plan 2008 (version 1) 11" xfId="19790"/>
    <cellStyle name="AeE­_MTG1_bizness plan 2008 (version 1) 12" xfId="19791"/>
    <cellStyle name="ÅëÈ­_MTG1_bizness plan 2008 (version 1) 12" xfId="19792"/>
    <cellStyle name="AeE­_MTG1_bizness plan 2008 (version 1) 13" xfId="19793"/>
    <cellStyle name="ÅëÈ­_MTG1_bizness plan 2008 (version 1) 13" xfId="19794"/>
    <cellStyle name="AeE­_MTG1_bizness plan 2008 (version 1) 14" xfId="19795"/>
    <cellStyle name="ÅëÈ­_MTG1_bizness plan 2008 (version 1) 14" xfId="19796"/>
    <cellStyle name="AeE­_MTG1_bizness plan 2008 (version 1) 15" xfId="19797"/>
    <cellStyle name="ÅëÈ­_MTG1_bizness plan 2008 (version 1) 15" xfId="19798"/>
    <cellStyle name="AeE­_MTG1_bizness plan 2008 (version 1) 16" xfId="19799"/>
    <cellStyle name="ÅëÈ­_MTG1_bizness plan 2008 (version 1) 16" xfId="19800"/>
    <cellStyle name="AeE­_MTG1_bizness plan 2008 (version 1) 17" xfId="19801"/>
    <cellStyle name="ÅëÈ­_MTG1_bizness plan 2008 (version 1) 17" xfId="19802"/>
    <cellStyle name="AeE­_MTG1_bizness plan 2008 (version 1) 18" xfId="19803"/>
    <cellStyle name="ÅëÈ­_MTG1_bizness plan 2008 (version 1) 18" xfId="19804"/>
    <cellStyle name="AeE­_MTG1_bizness plan 2008 (version 1) 19" xfId="19805"/>
    <cellStyle name="ÅëÈ­_MTG1_bizness plan 2008 (version 1) 19" xfId="19806"/>
    <cellStyle name="AeE­_MTG1_bizness plan 2008 (version 1) 2" xfId="19807"/>
    <cellStyle name="ÅëÈ­_MTG1_bizness plan 2008 (version 1) 2" xfId="19808"/>
    <cellStyle name="AeE­_MTG1_bizness plan 2008 (version 1) 20" xfId="19809"/>
    <cellStyle name="ÅëÈ­_MTG1_bizness plan 2008 (version 1) 20" xfId="19810"/>
    <cellStyle name="AeE­_MTG1_bizness plan 2008 (version 1) 21" xfId="19811"/>
    <cellStyle name="ÅëÈ­_MTG1_bizness plan 2008 (version 1) 21" xfId="19812"/>
    <cellStyle name="AeE­_MTG1_bizness plan 2008 (version 1) 22" xfId="19813"/>
    <cellStyle name="ÅëÈ­_MTG1_bizness plan 2008 (version 1) 22" xfId="19814"/>
    <cellStyle name="AeE­_MTG1_bizness plan 2008 (version 1) 23" xfId="19815"/>
    <cellStyle name="ÅëÈ­_MTG1_bizness plan 2008 (version 1) 23" xfId="19816"/>
    <cellStyle name="AeE­_MTG1_bizness plan 2008 (version 1) 24" xfId="27898"/>
    <cellStyle name="ÅëÈ­_MTG1_bizness plan 2008 (version 1) 24" xfId="27899"/>
    <cellStyle name="AeE­_MTG1_bizness plan 2008 (version 1) 25" xfId="27900"/>
    <cellStyle name="ÅëÈ­_MTG1_bizness plan 2008 (version 1) 25" xfId="27901"/>
    <cellStyle name="AeE­_MTG1_bizness plan 2008 (version 1) 26" xfId="27902"/>
    <cellStyle name="ÅëÈ­_MTG1_bizness plan 2008 (version 1) 26" xfId="27903"/>
    <cellStyle name="AeE­_MTG1_bizness plan 2008 (version 1) 27" xfId="27904"/>
    <cellStyle name="ÅëÈ­_MTG1_bizness plan 2008 (version 1) 27" xfId="27905"/>
    <cellStyle name="AeE­_MTG1_bizness plan 2008 (version 1) 28" xfId="27906"/>
    <cellStyle name="ÅëÈ­_MTG1_bizness plan 2008 (version 1) 28" xfId="27907"/>
    <cellStyle name="AeE­_MTG1_bizness plan 2008 (version 1) 29" xfId="27908"/>
    <cellStyle name="ÅëÈ­_MTG1_bizness plan 2008 (version 1) 29" xfId="27909"/>
    <cellStyle name="AeE­_MTG1_bizness plan 2008 (version 1) 3" xfId="19817"/>
    <cellStyle name="ÅëÈ­_MTG1_bizness plan 2008 (version 1) 3" xfId="19818"/>
    <cellStyle name="AeE­_MTG1_bizness plan 2008 (version 1) 30" xfId="27910"/>
    <cellStyle name="ÅëÈ­_MTG1_bizness plan 2008 (version 1) 30" xfId="27911"/>
    <cellStyle name="AeE­_MTG1_bizness plan 2008 (version 1) 31" xfId="27912"/>
    <cellStyle name="ÅëÈ­_MTG1_bizness plan 2008 (version 1) 31" xfId="27913"/>
    <cellStyle name="AeE­_MTG1_bizness plan 2008 (version 1) 32" xfId="27914"/>
    <cellStyle name="ÅëÈ­_MTG1_bizness plan 2008 (version 1) 32" xfId="27915"/>
    <cellStyle name="AeE­_MTG1_bizness plan 2008 (version 1) 33" xfId="27916"/>
    <cellStyle name="ÅëÈ­_MTG1_bizness plan 2008 (version 1) 33" xfId="27917"/>
    <cellStyle name="AeE­_MTG1_bizness plan 2008 (version 1) 34" xfId="27918"/>
    <cellStyle name="ÅëÈ­_MTG1_bizness plan 2008 (version 1) 34" xfId="27919"/>
    <cellStyle name="AeE­_MTG1_bizness plan 2008 (version 1) 4" xfId="19819"/>
    <cellStyle name="ÅëÈ­_MTG1_bizness plan 2008 (version 1) 4" xfId="19820"/>
    <cellStyle name="AeE­_MTG1_bizness plan 2008 (version 1) 5" xfId="19821"/>
    <cellStyle name="ÅëÈ­_MTG1_bizness plan 2008 (version 1) 5" xfId="19822"/>
    <cellStyle name="AeE­_MTG1_bizness plan 2008 (version 1) 6" xfId="19823"/>
    <cellStyle name="ÅëÈ­_MTG1_bizness plan 2008 (version 1) 6" xfId="19824"/>
    <cellStyle name="AeE­_MTG1_bizness plan 2008 (version 1) 7" xfId="19825"/>
    <cellStyle name="ÅëÈ­_MTG1_bizness plan 2008 (version 1) 7" xfId="19826"/>
    <cellStyle name="AeE­_MTG1_bizness plan 2008 (version 1) 8" xfId="19827"/>
    <cellStyle name="ÅëÈ­_MTG1_bizness plan 2008 (version 1) 8" xfId="19828"/>
    <cellStyle name="AeE­_MTG1_bizness plan 2008 (version 1) 9" xfId="19829"/>
    <cellStyle name="ÅëÈ­_MTG1_bizness plan 2008 (version 1) 9" xfId="19830"/>
    <cellStyle name="AeE­_MTG1_Импорт- 2008 Биз-план АКxls" xfId="19831"/>
    <cellStyle name="ÅëÈ­_MTG1_Импорт- 2008 Биз-план АКxls" xfId="19832"/>
    <cellStyle name="AeE­_MTG1_Импорт- 2008 Биз-план АКxls (2)" xfId="19833"/>
    <cellStyle name="ÅëÈ­_MTG1_Импорт- 2008 Биз-план АКxls (2)" xfId="19834"/>
    <cellStyle name="AeE­_MTG1_Импорт- 2008 Биз-план АКxls (2) 10" xfId="19835"/>
    <cellStyle name="ÅëÈ­_MTG1_Импорт- 2008 Биз-план АКxls (2) 10" xfId="19836"/>
    <cellStyle name="AeE­_MTG1_Импорт- 2008 Биз-план АКxls (2) 11" xfId="19837"/>
    <cellStyle name="ÅëÈ­_MTG1_Импорт- 2008 Биз-план АКxls (2) 11" xfId="19838"/>
    <cellStyle name="AeE­_MTG1_Импорт- 2008 Биз-план АКxls (2) 12" xfId="19839"/>
    <cellStyle name="ÅëÈ­_MTG1_Импорт- 2008 Биз-план АКxls (2) 12" xfId="19840"/>
    <cellStyle name="AeE­_MTG1_Импорт- 2008 Биз-план АКxls (2) 13" xfId="19841"/>
    <cellStyle name="ÅëÈ­_MTG1_Импорт- 2008 Биз-план АКxls (2) 13" xfId="19842"/>
    <cellStyle name="AeE­_MTG1_Импорт- 2008 Биз-план АКxls (2) 14" xfId="19843"/>
    <cellStyle name="ÅëÈ­_MTG1_Импорт- 2008 Биз-план АКxls (2) 14" xfId="19844"/>
    <cellStyle name="AeE­_MTG1_Импорт- 2008 Биз-план АКxls (2) 15" xfId="19845"/>
    <cellStyle name="ÅëÈ­_MTG1_Импорт- 2008 Биз-план АКxls (2) 15" xfId="19846"/>
    <cellStyle name="AeE­_MTG1_Импорт- 2008 Биз-план АКxls (2) 16" xfId="19847"/>
    <cellStyle name="ÅëÈ­_MTG1_Импорт- 2008 Биз-план АКxls (2) 16" xfId="19848"/>
    <cellStyle name="AeE­_MTG1_Импорт- 2008 Биз-план АКxls (2) 17" xfId="19849"/>
    <cellStyle name="ÅëÈ­_MTG1_Импорт- 2008 Биз-план АКxls (2) 17" xfId="19850"/>
    <cellStyle name="AeE­_MTG1_Импорт- 2008 Биз-план АКxls (2) 18" xfId="19851"/>
    <cellStyle name="ÅëÈ­_MTG1_Импорт- 2008 Биз-план АКxls (2) 18" xfId="19852"/>
    <cellStyle name="AeE­_MTG1_Импорт- 2008 Биз-план АКxls (2) 19" xfId="19853"/>
    <cellStyle name="ÅëÈ­_MTG1_Импорт- 2008 Биз-план АКxls (2) 19" xfId="19854"/>
    <cellStyle name="AeE­_MTG1_Импорт- 2008 Биз-план АКxls (2) 2" xfId="19855"/>
    <cellStyle name="ÅëÈ­_MTG1_Импорт- 2008 Биз-план АКxls (2) 2" xfId="19856"/>
    <cellStyle name="AeE­_MTG1_Импорт- 2008 Биз-план АКxls (2) 20" xfId="19857"/>
    <cellStyle name="ÅëÈ­_MTG1_Импорт- 2008 Биз-план АКxls (2) 20" xfId="19858"/>
    <cellStyle name="AeE­_MTG1_Импорт- 2008 Биз-план АКxls (2) 21" xfId="19859"/>
    <cellStyle name="ÅëÈ­_MTG1_Импорт- 2008 Биз-план АКxls (2) 21" xfId="19860"/>
    <cellStyle name="AeE­_MTG1_Импорт- 2008 Биз-план АКxls (2) 22" xfId="19861"/>
    <cellStyle name="ÅëÈ­_MTG1_Импорт- 2008 Биз-план АКxls (2) 22" xfId="19862"/>
    <cellStyle name="AeE­_MTG1_Импорт- 2008 Биз-план АКxls (2) 23" xfId="19863"/>
    <cellStyle name="ÅëÈ­_MTG1_Импорт- 2008 Биз-план АКxls (2) 23" xfId="19864"/>
    <cellStyle name="AeE­_MTG1_Импорт- 2008 Биз-план АКxls (2) 24" xfId="27920"/>
    <cellStyle name="ÅëÈ­_MTG1_Импорт- 2008 Биз-план АКxls (2) 24" xfId="27921"/>
    <cellStyle name="AeE­_MTG1_Импорт- 2008 Биз-план АКxls (2) 25" xfId="27922"/>
    <cellStyle name="ÅëÈ­_MTG1_Импорт- 2008 Биз-план АКxls (2) 25" xfId="27923"/>
    <cellStyle name="AeE­_MTG1_Импорт- 2008 Биз-план АКxls (2) 26" xfId="27924"/>
    <cellStyle name="ÅëÈ­_MTG1_Импорт- 2008 Биз-план АКxls (2) 26" xfId="27925"/>
    <cellStyle name="AeE­_MTG1_Импорт- 2008 Биз-план АКxls (2) 27" xfId="27926"/>
    <cellStyle name="ÅëÈ­_MTG1_Импорт- 2008 Биз-план АКxls (2) 27" xfId="27927"/>
    <cellStyle name="AeE­_MTG1_Импорт- 2008 Биз-план АКxls (2) 28" xfId="27928"/>
    <cellStyle name="ÅëÈ­_MTG1_Импорт- 2008 Биз-план АКxls (2) 28" xfId="27929"/>
    <cellStyle name="AeE­_MTG1_Импорт- 2008 Биз-план АКxls (2) 29" xfId="27930"/>
    <cellStyle name="ÅëÈ­_MTG1_Импорт- 2008 Биз-план АКxls (2) 29" xfId="27931"/>
    <cellStyle name="AeE­_MTG1_Импорт- 2008 Биз-план АКxls (2) 3" xfId="19865"/>
    <cellStyle name="ÅëÈ­_MTG1_Импорт- 2008 Биз-план АКxls (2) 3" xfId="19866"/>
    <cellStyle name="AeE­_MTG1_Импорт- 2008 Биз-план АКxls (2) 30" xfId="27932"/>
    <cellStyle name="ÅëÈ­_MTG1_Импорт- 2008 Биз-план АКxls (2) 30" xfId="27933"/>
    <cellStyle name="AeE­_MTG1_Импорт- 2008 Биз-план АКxls (2) 31" xfId="27934"/>
    <cellStyle name="ÅëÈ­_MTG1_Импорт- 2008 Биз-план АКxls (2) 31" xfId="27935"/>
    <cellStyle name="AeE­_MTG1_Импорт- 2008 Биз-план АКxls (2) 32" xfId="27936"/>
    <cellStyle name="ÅëÈ­_MTG1_Импорт- 2008 Биз-план АКxls (2) 32" xfId="27937"/>
    <cellStyle name="AeE­_MTG1_Импорт- 2008 Биз-план АКxls (2) 33" xfId="27938"/>
    <cellStyle name="ÅëÈ­_MTG1_Импорт- 2008 Биз-план АКxls (2) 33" xfId="27939"/>
    <cellStyle name="AeE­_MTG1_Импорт- 2008 Биз-план АКxls (2) 34" xfId="27940"/>
    <cellStyle name="ÅëÈ­_MTG1_Импорт- 2008 Биз-план АКxls (2) 34" xfId="27941"/>
    <cellStyle name="AeE­_MTG1_Импорт- 2008 Биз-план АКxls (2) 4" xfId="19867"/>
    <cellStyle name="ÅëÈ­_MTG1_Импорт- 2008 Биз-план АКxls (2) 4" xfId="19868"/>
    <cellStyle name="AeE­_MTG1_Импорт- 2008 Биз-план АКxls (2) 5" xfId="19869"/>
    <cellStyle name="ÅëÈ­_MTG1_Импорт- 2008 Биз-план АКxls (2) 5" xfId="19870"/>
    <cellStyle name="AeE­_MTG1_Импорт- 2008 Биз-план АКxls (2) 6" xfId="19871"/>
    <cellStyle name="ÅëÈ­_MTG1_Импорт- 2008 Биз-план АКxls (2) 6" xfId="19872"/>
    <cellStyle name="AeE­_MTG1_Импорт- 2008 Биз-план АКxls (2) 7" xfId="19873"/>
    <cellStyle name="ÅëÈ­_MTG1_Импорт- 2008 Биз-план АКxls (2) 7" xfId="19874"/>
    <cellStyle name="AeE­_MTG1_Импорт- 2008 Биз-план АКxls (2) 8" xfId="19875"/>
    <cellStyle name="ÅëÈ­_MTG1_Импорт- 2008 Биз-план АКxls (2) 8" xfId="19876"/>
    <cellStyle name="AeE­_MTG1_Импорт- 2008 Биз-план АКxls (2) 9" xfId="19877"/>
    <cellStyle name="ÅëÈ­_MTG1_Импорт- 2008 Биз-план АКxls (2) 9" xfId="19878"/>
    <cellStyle name="AeE­_MTG1_Импорт- 2008 Биз-план АКxls (2)_Коректировка (свод-2012)" xfId="19879"/>
    <cellStyle name="ÅëÈ­_MTG1_Импорт- 2008 Биз-план АКxls 10" xfId="19880"/>
    <cellStyle name="AeE­_MTG1_Импорт- 2008 Биз-план АКxls 11" xfId="19881"/>
    <cellStyle name="ÅëÈ­_MTG1_Импорт- 2008 Биз-план АКxls 11" xfId="19882"/>
    <cellStyle name="AeE­_MTG1_Импорт- 2008 Биз-план АКxls 12" xfId="19883"/>
    <cellStyle name="ÅëÈ­_MTG1_Импорт- 2008 Биз-план АКxls 12" xfId="19884"/>
    <cellStyle name="AeE­_MTG1_Импорт- 2008 Биз-план АКxls 13" xfId="19885"/>
    <cellStyle name="ÅëÈ­_MTG1_Импорт- 2008 Биз-план АКxls 13" xfId="19886"/>
    <cellStyle name="AeE­_MTG1_Импорт- 2008 Биз-план АКxls 14" xfId="19887"/>
    <cellStyle name="ÅëÈ­_MTG1_Импорт- 2008 Биз-план АКxls 14" xfId="19888"/>
    <cellStyle name="AeE­_MTG1_Импорт- 2008 Биз-план АКxls 15" xfId="19889"/>
    <cellStyle name="ÅëÈ­_MTG1_Импорт- 2008 Биз-план АКxls 15" xfId="19890"/>
    <cellStyle name="AeE­_MTG1_Импорт- 2008 Биз-план АКxls 16" xfId="19891"/>
    <cellStyle name="ÅëÈ­_MTG1_Импорт- 2008 Биз-план АКxls 16" xfId="19892"/>
    <cellStyle name="AeE­_MTG1_Импорт- 2008 Биз-план АКxls 17" xfId="19893"/>
    <cellStyle name="ÅëÈ­_MTG1_Импорт- 2008 Биз-план АКxls 17" xfId="19894"/>
    <cellStyle name="AeE­_MTG1_Импорт- 2008 Биз-план АКxls 18" xfId="19895"/>
    <cellStyle name="ÅëÈ­_MTG1_Импорт- 2008 Биз-план АКxls 18" xfId="19896"/>
    <cellStyle name="AeE­_MTG1_Импорт- 2008 Биз-план АКxls 19" xfId="19897"/>
    <cellStyle name="ÅëÈ­_MTG1_Импорт- 2008 Биз-план АКxls 19" xfId="19898"/>
    <cellStyle name="AeE­_MTG1_Импорт- 2008 Биз-план АКxls 2" xfId="19899"/>
    <cellStyle name="ÅëÈ­_MTG1_Импорт- 2008 Биз-план АКxls 2" xfId="19900"/>
    <cellStyle name="AeE­_MTG1_Импорт- 2008 Биз-план АКxls 20" xfId="19901"/>
    <cellStyle name="ÅëÈ­_MTG1_Импорт- 2008 Биз-план АКxls 20" xfId="19902"/>
    <cellStyle name="AeE­_MTG1_Импорт- 2008 Биз-план АКxls 21" xfId="27942"/>
    <cellStyle name="ÅëÈ­_MTG1_Импорт- 2008 Биз-план АКxls 21" xfId="27943"/>
    <cellStyle name="AeE­_MTG1_Импорт- 2008 Биз-план АКxls 22" xfId="27944"/>
    <cellStyle name="ÅëÈ­_MTG1_Импорт- 2008 Биз-план АКxls 22" xfId="27945"/>
    <cellStyle name="AeE­_MTG1_Импорт- 2008 Биз-план АКxls 23" xfId="27946"/>
    <cellStyle name="ÅëÈ­_MTG1_Импорт- 2008 Биз-план АКxls 23" xfId="27947"/>
    <cellStyle name="AeE­_MTG1_Импорт- 2008 Биз-план АКxls 24" xfId="27948"/>
    <cellStyle name="ÅëÈ­_MTG1_Импорт- 2008 Биз-план АКxls 24" xfId="27949"/>
    <cellStyle name="AeE­_MTG1_Импорт- 2008 Биз-план АКxls 25" xfId="27950"/>
    <cellStyle name="ÅëÈ­_MTG1_Импорт- 2008 Биз-план АКxls 25" xfId="27951"/>
    <cellStyle name="AeE­_MTG1_Импорт- 2008 Биз-план АКxls 26" xfId="27952"/>
    <cellStyle name="ÅëÈ­_MTG1_Импорт- 2008 Биз-план АКxls 26" xfId="27953"/>
    <cellStyle name="AeE­_MTG1_Импорт- 2008 Биз-план АКxls 27" xfId="27954"/>
    <cellStyle name="ÅëÈ­_MTG1_Импорт- 2008 Биз-план АКxls 27" xfId="27955"/>
    <cellStyle name="AeE­_MTG1_Импорт- 2008 Биз-план АКxls 28" xfId="27956"/>
    <cellStyle name="ÅëÈ­_MTG1_Импорт- 2008 Биз-план АКxls 28" xfId="27957"/>
    <cellStyle name="AeE­_MTG1_Импорт- 2008 Биз-план АКxls 29" xfId="27958"/>
    <cellStyle name="ÅëÈ­_MTG1_Импорт- 2008 Биз-план АКxls 29" xfId="27959"/>
    <cellStyle name="AeE­_MTG1_Импорт- 2008 Биз-план АКxls 3" xfId="19903"/>
    <cellStyle name="ÅëÈ­_MTG1_Импорт- 2008 Биз-план АКxls 3" xfId="19904"/>
    <cellStyle name="AeE­_MTG1_Импорт- 2008 Биз-план АКxls 30" xfId="27960"/>
    <cellStyle name="ÅëÈ­_MTG1_Импорт- 2008 Биз-план АКxls 30" xfId="27961"/>
    <cellStyle name="AeE­_MTG1_Импорт- 2008 Биз-план АКxls 31" xfId="27962"/>
    <cellStyle name="ÅëÈ­_MTG1_Импорт- 2008 Биз-план АКxls 31" xfId="27963"/>
    <cellStyle name="AeE­_MTG1_Импорт- 2008 Биз-план АКxls 4" xfId="19905"/>
    <cellStyle name="ÅëÈ­_MTG1_Импорт- 2008 Биз-план АКxls 4" xfId="19906"/>
    <cellStyle name="AeE­_MTG1_Импорт- 2008 Биз-план АКxls 5" xfId="19907"/>
    <cellStyle name="ÅëÈ­_MTG1_Импорт- 2008 Биз-план АКxls 5" xfId="19908"/>
    <cellStyle name="AeE­_MTG1_Импорт- 2008 Биз-план АКxls 6" xfId="19909"/>
    <cellStyle name="ÅëÈ­_MTG1_Импорт- 2008 Биз-план АКxls 6" xfId="19910"/>
    <cellStyle name="AeE­_MTG1_Импорт- 2008 Биз-план АКxls 7" xfId="19911"/>
    <cellStyle name="ÅëÈ­_MTG1_Импорт- 2008 Биз-план АКxls 7" xfId="19912"/>
    <cellStyle name="AeE­_MTG1_Импорт- 2008 Биз-план АКxls 8" xfId="19913"/>
    <cellStyle name="ÅëÈ­_MTG1_Импорт- 2008 Биз-план АКxls 8" xfId="19914"/>
    <cellStyle name="AeE­_MTG1_Импорт- 2008 Биз-план АКxls 9" xfId="19915"/>
    <cellStyle name="ÅëÈ­_MTG1_Импорт- 2008 Биз-план АКxls 9" xfId="19916"/>
    <cellStyle name="AeE­_MTG1_Оборотный (2)" xfId="19917"/>
    <cellStyle name="ÅëÈ­_MTG1_Оборотный (2)" xfId="19918"/>
    <cellStyle name="AeE­_MTG1_Оборотный (2) 10" xfId="19919"/>
    <cellStyle name="ÅëÈ­_MTG1_Оборотный (2) 10" xfId="19920"/>
    <cellStyle name="AeE­_MTG1_Оборотный (2) 11" xfId="19921"/>
    <cellStyle name="ÅëÈ­_MTG1_Оборотный (2) 11" xfId="19922"/>
    <cellStyle name="AeE­_MTG1_Оборотный (2) 12" xfId="19923"/>
    <cellStyle name="ÅëÈ­_MTG1_Оборотный (2) 12" xfId="19924"/>
    <cellStyle name="AeE­_MTG1_Оборотный (2) 13" xfId="19925"/>
    <cellStyle name="ÅëÈ­_MTG1_Оборотный (2) 13" xfId="19926"/>
    <cellStyle name="AeE­_MTG1_Оборотный (2) 14" xfId="19927"/>
    <cellStyle name="ÅëÈ­_MTG1_Оборотный (2) 14" xfId="19928"/>
    <cellStyle name="AeE­_MTG1_Оборотный (2) 15" xfId="19929"/>
    <cellStyle name="ÅëÈ­_MTG1_Оборотный (2) 15" xfId="19930"/>
    <cellStyle name="AeE­_MTG1_Оборотный (2) 16" xfId="19931"/>
    <cellStyle name="ÅëÈ­_MTG1_Оборотный (2) 16" xfId="19932"/>
    <cellStyle name="AeE­_MTG1_Оборотный (2) 17" xfId="19933"/>
    <cellStyle name="ÅëÈ­_MTG1_Оборотный (2) 17" xfId="19934"/>
    <cellStyle name="AeE­_MTG1_Оборотный (2) 18" xfId="19935"/>
    <cellStyle name="ÅëÈ­_MTG1_Оборотный (2) 18" xfId="19936"/>
    <cellStyle name="AeE­_MTG1_Оборотный (2) 19" xfId="19937"/>
    <cellStyle name="ÅëÈ­_MTG1_Оборотный (2) 19" xfId="19938"/>
    <cellStyle name="AeE­_MTG1_Оборотный (2) 2" xfId="19939"/>
    <cellStyle name="ÅëÈ­_MTG1_Оборотный (2) 2" xfId="19940"/>
    <cellStyle name="AeE­_MTG1_Оборотный (2) 3" xfId="19941"/>
    <cellStyle name="ÅëÈ­_MTG1_Оборотный (2) 3" xfId="19942"/>
    <cellStyle name="AeE­_MTG1_Оборотный (2) 4" xfId="19943"/>
    <cellStyle name="ÅëÈ­_MTG1_Оборотный (2) 4" xfId="19944"/>
    <cellStyle name="AeE­_MTG1_Оборотный (2) 5" xfId="19945"/>
    <cellStyle name="ÅëÈ­_MTG1_Оборотный (2) 5" xfId="19946"/>
    <cellStyle name="AeE­_MTG1_Оборотный (2) 6" xfId="19947"/>
    <cellStyle name="ÅëÈ­_MTG1_Оборотный (2) 6" xfId="19948"/>
    <cellStyle name="AeE­_MTG1_Оборотный (2) 7" xfId="19949"/>
    <cellStyle name="ÅëÈ­_MTG1_Оборотный (2) 7" xfId="19950"/>
    <cellStyle name="AeE­_MTG1_Оборотный (2) 8" xfId="19951"/>
    <cellStyle name="ÅëÈ­_MTG1_Оборотный (2) 8" xfId="19952"/>
    <cellStyle name="AeE­_MTG1_Оборотный (2) 9" xfId="19953"/>
    <cellStyle name="ÅëÈ­_MTG1_Оборотный (2) 9" xfId="19954"/>
    <cellStyle name="AeE­_MTG1_Оборотный (2)_Коректировка (свод-2012)" xfId="19955"/>
    <cellStyle name="ÅëÈ­_MTG1_Пр разв на 2008г  2011года (8%) 192 03.12.07" xfId="19956"/>
    <cellStyle name="AeE­_MTG1_Пр разв на 2008г  2011года (8%) 192 03.12.07 10" xfId="19957"/>
    <cellStyle name="ÅëÈ­_MTG1_Пр разв на 2008г  2011года (8%) 192 03.12.07 10" xfId="19958"/>
    <cellStyle name="AeE­_MTG1_Пр разв на 2008г  2011года (8%) 192 03.12.07 11" xfId="19959"/>
    <cellStyle name="ÅëÈ­_MTG1_Пр разв на 2008г  2011года (8%) 192 03.12.07 11" xfId="19960"/>
    <cellStyle name="AeE­_MTG1_Пр разв на 2008г  2011года (8%) 192 03.12.07 12" xfId="19961"/>
    <cellStyle name="ÅëÈ­_MTG1_Пр разв на 2008г  2011года (8%) 192 03.12.07 12" xfId="19962"/>
    <cellStyle name="AeE­_MTG1_Пр разв на 2008г  2011года (8%) 192 03.12.07 13" xfId="19963"/>
    <cellStyle name="ÅëÈ­_MTG1_Пр разв на 2008г  2011года (8%) 192 03.12.07 13" xfId="19964"/>
    <cellStyle name="AeE­_MTG1_Пр разв на 2008г  2011года (8%) 192 03.12.07 14" xfId="19965"/>
    <cellStyle name="ÅëÈ­_MTG1_Пр разв на 2008г  2011года (8%) 192 03.12.07 14" xfId="19966"/>
    <cellStyle name="AeE­_MTG1_Пр разв на 2008г  2011года (8%) 192 03.12.07 15" xfId="19967"/>
    <cellStyle name="ÅëÈ­_MTG1_Пр разв на 2008г  2011года (8%) 192 03.12.07 15" xfId="19968"/>
    <cellStyle name="AeE­_MTG1_Пр разв на 2008г  2011года (8%) 192 03.12.07 16" xfId="19969"/>
    <cellStyle name="ÅëÈ­_MTG1_Пр разв на 2008г  2011года (8%) 192 03.12.07 16" xfId="19970"/>
    <cellStyle name="AeE­_MTG1_Пр разв на 2008г  2011года (8%) 192 03.12.07 17" xfId="19971"/>
    <cellStyle name="ÅëÈ­_MTG1_Пр разв на 2008г  2011года (8%) 192 03.12.07 17" xfId="19972"/>
    <cellStyle name="AeE­_MTG1_Пр разв на 2008г  2011года (8%) 192 03.12.07 18" xfId="19973"/>
    <cellStyle name="ÅëÈ­_MTG1_Пр разв на 2008г  2011года (8%) 192 03.12.07 18" xfId="19974"/>
    <cellStyle name="AeE­_MTG1_Пр разв на 2008г  2011года (8%) 192 03.12.07 19" xfId="19975"/>
    <cellStyle name="ÅëÈ­_MTG1_Пр разв на 2008г  2011года (8%) 192 03.12.07 19" xfId="19976"/>
    <cellStyle name="AeE­_MTG1_Пр разв на 2008г  2011года (8%) 192 03.12.07 2" xfId="19977"/>
    <cellStyle name="ÅëÈ­_MTG1_Пр разв на 2008г  2011года (8%) 192 03.12.07 2" xfId="19978"/>
    <cellStyle name="AeE­_MTG1_Пр разв на 2008г  2011года (8%) 192 03.12.07 3" xfId="19979"/>
    <cellStyle name="ÅëÈ­_MTG1_Пр разв на 2008г  2011года (8%) 192 03.12.07 3" xfId="19980"/>
    <cellStyle name="AeE­_MTG1_Пр разв на 2008г  2011года (8%) 192 03.12.07 4" xfId="19981"/>
    <cellStyle name="ÅëÈ­_MTG1_Пр разв на 2008г  2011года (8%) 192 03.12.07 4" xfId="19982"/>
    <cellStyle name="AeE­_MTG1_Пр разв на 2008г  2011года (8%) 192 03.12.07 5" xfId="19983"/>
    <cellStyle name="ÅëÈ­_MTG1_Пр разв на 2008г  2011года (8%) 192 03.12.07 5" xfId="19984"/>
    <cellStyle name="AeE­_MTG1_Пр разв на 2008г  2011года (8%) 192 03.12.07 6" xfId="19985"/>
    <cellStyle name="ÅëÈ­_MTG1_Пр разв на 2008г  2011года (8%) 192 03.12.07 6" xfId="19986"/>
    <cellStyle name="AeE­_MTG1_Пр разв на 2008г  2011года (8%) 192 03.12.07 7" xfId="19987"/>
    <cellStyle name="ÅëÈ­_MTG1_Пр разв на 2008г  2011года (8%) 192 03.12.07 7" xfId="19988"/>
    <cellStyle name="AeE­_MTG1_Пр разв на 2008г  2011года (8%) 192 03.12.07 8" xfId="19989"/>
    <cellStyle name="ÅëÈ­_MTG1_Пр разв на 2008г  2011года (8%) 192 03.12.07 8" xfId="19990"/>
    <cellStyle name="AeE­_MTG1_Пр разв на 2008г  2011года (8%) 192 03.12.07 9" xfId="19991"/>
    <cellStyle name="ÅëÈ­_MTG1_Пр разв на 2008г  2011года (8%) 192 03.12.07 9" xfId="19992"/>
    <cellStyle name="AeE­_MTG1_Пр разв на 2008г  2011года (8%) 197 03.12.07" xfId="19993"/>
    <cellStyle name="ÅëÈ­_MTG1_Пр разв на 2008г  2011года (8%) 197 03.12.07" xfId="19994"/>
    <cellStyle name="AeE­_MTG1_Пр разв на 2008г  2011года (8%) 197 03.12.07 10" xfId="19995"/>
    <cellStyle name="ÅëÈ­_MTG1_Пр разв на 2008г  2011года (8%) 197 03.12.07 10" xfId="19996"/>
    <cellStyle name="AeE­_MTG1_Пр разв на 2008г  2011года (8%) 197 03.12.07 11" xfId="19997"/>
    <cellStyle name="ÅëÈ­_MTG1_Пр разв на 2008г  2011года (8%) 197 03.12.07 11" xfId="19998"/>
    <cellStyle name="AeE­_MTG1_Пр разв на 2008г  2011года (8%) 197 03.12.07 12" xfId="19999"/>
    <cellStyle name="ÅëÈ­_MTG1_Пр разв на 2008г  2011года (8%) 197 03.12.07 12" xfId="20000"/>
    <cellStyle name="AeE­_MTG1_Пр разв на 2008г  2011года (8%) 197 03.12.07 13" xfId="20001"/>
    <cellStyle name="ÅëÈ­_MTG1_Пр разв на 2008г  2011года (8%) 197 03.12.07 13" xfId="20002"/>
    <cellStyle name="AeE­_MTG1_Пр разв на 2008г  2011года (8%) 197 03.12.07 14" xfId="20003"/>
    <cellStyle name="ÅëÈ­_MTG1_Пр разв на 2008г  2011года (8%) 197 03.12.07 14" xfId="20004"/>
    <cellStyle name="AeE­_MTG1_Пр разв на 2008г  2011года (8%) 197 03.12.07 15" xfId="20005"/>
    <cellStyle name="ÅëÈ­_MTG1_Пр разв на 2008г  2011года (8%) 197 03.12.07 15" xfId="20006"/>
    <cellStyle name="AeE­_MTG1_Пр разв на 2008г  2011года (8%) 197 03.12.07 16" xfId="20007"/>
    <cellStyle name="ÅëÈ­_MTG1_Пр разв на 2008г  2011года (8%) 197 03.12.07 16" xfId="20008"/>
    <cellStyle name="AeE­_MTG1_Пр разв на 2008г  2011года (8%) 197 03.12.07 17" xfId="20009"/>
    <cellStyle name="ÅëÈ­_MTG1_Пр разв на 2008г  2011года (8%) 197 03.12.07 17" xfId="20010"/>
    <cellStyle name="AeE­_MTG1_Пр разв на 2008г  2011года (8%) 197 03.12.07 18" xfId="20011"/>
    <cellStyle name="ÅëÈ­_MTG1_Пр разв на 2008г  2011года (8%) 197 03.12.07 18" xfId="20012"/>
    <cellStyle name="AeE­_MTG1_Пр разв на 2008г  2011года (8%) 197 03.12.07 19" xfId="20013"/>
    <cellStyle name="ÅëÈ­_MTG1_Пр разв на 2008г  2011года (8%) 197 03.12.07 19" xfId="20014"/>
    <cellStyle name="AeE­_MTG1_Пр разв на 2008г  2011года (8%) 197 03.12.07 2" xfId="20015"/>
    <cellStyle name="ÅëÈ­_MTG1_Пр разв на 2008г  2011года (8%) 197 03.12.07 2" xfId="20016"/>
    <cellStyle name="AeE­_MTG1_Пр разв на 2008г  2011года (8%) 197 03.12.07 20" xfId="20017"/>
    <cellStyle name="ÅëÈ­_MTG1_Пр разв на 2008г  2011года (8%) 197 03.12.07 20" xfId="20018"/>
    <cellStyle name="AeE­_MTG1_Пр разв на 2008г  2011года (8%) 197 03.12.07 21" xfId="20019"/>
    <cellStyle name="ÅëÈ­_MTG1_Пр разв на 2008г  2011года (8%) 197 03.12.07 21" xfId="20020"/>
    <cellStyle name="AeE­_MTG1_Пр разв на 2008г  2011года (8%) 197 03.12.07 22" xfId="20021"/>
    <cellStyle name="ÅëÈ­_MTG1_Пр разв на 2008г  2011года (8%) 197 03.12.07 22" xfId="20022"/>
    <cellStyle name="AeE­_MTG1_Пр разв на 2008г  2011года (8%) 197 03.12.07 23" xfId="20023"/>
    <cellStyle name="ÅëÈ­_MTG1_Пр разв на 2008г  2011года (8%) 197 03.12.07 23" xfId="20024"/>
    <cellStyle name="AeE­_MTG1_Пр разв на 2008г  2011года (8%) 197 03.12.07 24" xfId="27964"/>
    <cellStyle name="ÅëÈ­_MTG1_Пр разв на 2008г  2011года (8%) 197 03.12.07 24" xfId="27965"/>
    <cellStyle name="AeE­_MTG1_Пр разв на 2008г  2011года (8%) 197 03.12.07 25" xfId="27966"/>
    <cellStyle name="ÅëÈ­_MTG1_Пр разв на 2008г  2011года (8%) 197 03.12.07 25" xfId="27967"/>
    <cellStyle name="AeE­_MTG1_Пр разв на 2008г  2011года (8%) 197 03.12.07 26" xfId="27968"/>
    <cellStyle name="ÅëÈ­_MTG1_Пр разв на 2008г  2011года (8%) 197 03.12.07 26" xfId="27969"/>
    <cellStyle name="AeE­_MTG1_Пр разв на 2008г  2011года (8%) 197 03.12.07 27" xfId="27970"/>
    <cellStyle name="ÅëÈ­_MTG1_Пр разв на 2008г  2011года (8%) 197 03.12.07 27" xfId="27971"/>
    <cellStyle name="AeE­_MTG1_Пр разв на 2008г  2011года (8%) 197 03.12.07 28" xfId="27972"/>
    <cellStyle name="ÅëÈ­_MTG1_Пр разв на 2008г  2011года (8%) 197 03.12.07 28" xfId="27973"/>
    <cellStyle name="AeE­_MTG1_Пр разв на 2008г  2011года (8%) 197 03.12.07 29" xfId="27974"/>
    <cellStyle name="ÅëÈ­_MTG1_Пр разв на 2008г  2011года (8%) 197 03.12.07 29" xfId="27975"/>
    <cellStyle name="AeE­_MTG1_Пр разв на 2008г  2011года (8%) 197 03.12.07 3" xfId="20025"/>
    <cellStyle name="ÅëÈ­_MTG1_Пр разв на 2008г  2011года (8%) 197 03.12.07 3" xfId="20026"/>
    <cellStyle name="AeE­_MTG1_Пр разв на 2008г  2011года (8%) 197 03.12.07 30" xfId="27976"/>
    <cellStyle name="ÅëÈ­_MTG1_Пр разв на 2008г  2011года (8%) 197 03.12.07 30" xfId="27977"/>
    <cellStyle name="AeE­_MTG1_Пр разв на 2008г  2011года (8%) 197 03.12.07 31" xfId="27978"/>
    <cellStyle name="ÅëÈ­_MTG1_Пр разв на 2008г  2011года (8%) 197 03.12.07 31" xfId="27979"/>
    <cellStyle name="AeE­_MTG1_Пр разв на 2008г  2011года (8%) 197 03.12.07 32" xfId="27980"/>
    <cellStyle name="ÅëÈ­_MTG1_Пр разв на 2008г  2011года (8%) 197 03.12.07 32" xfId="27981"/>
    <cellStyle name="AeE­_MTG1_Пр разв на 2008г  2011года (8%) 197 03.12.07 33" xfId="27982"/>
    <cellStyle name="ÅëÈ­_MTG1_Пр разв на 2008г  2011года (8%) 197 03.12.07 33" xfId="27983"/>
    <cellStyle name="AeE­_MTG1_Пр разв на 2008г  2011года (8%) 197 03.12.07 34" xfId="27984"/>
    <cellStyle name="ÅëÈ­_MTG1_Пр разв на 2008г  2011года (8%) 197 03.12.07 34" xfId="27985"/>
    <cellStyle name="AeE­_MTG1_Пр разв на 2008г  2011года (8%) 197 03.12.07 4" xfId="20027"/>
    <cellStyle name="ÅëÈ­_MTG1_Пр разв на 2008г  2011года (8%) 197 03.12.07 4" xfId="20028"/>
    <cellStyle name="AeE­_MTG1_Пр разв на 2008г  2011года (8%) 197 03.12.07 5" xfId="20029"/>
    <cellStyle name="ÅëÈ­_MTG1_Пр разв на 2008г  2011года (8%) 197 03.12.07 5" xfId="20030"/>
    <cellStyle name="AeE­_MTG1_Пр разв на 2008г  2011года (8%) 197 03.12.07 6" xfId="20031"/>
    <cellStyle name="ÅëÈ­_MTG1_Пр разв на 2008г  2011года (8%) 197 03.12.07 6" xfId="20032"/>
    <cellStyle name="AeE­_MTG1_Пр разв на 2008г  2011года (8%) 197 03.12.07 7" xfId="20033"/>
    <cellStyle name="ÅëÈ­_MTG1_Пр разв на 2008г  2011года (8%) 197 03.12.07 7" xfId="20034"/>
    <cellStyle name="AeE­_MTG1_Пр разв на 2008г  2011года (8%) 197 03.12.07 8" xfId="20035"/>
    <cellStyle name="ÅëÈ­_MTG1_Пр разв на 2008г  2011года (8%) 197 03.12.07 8" xfId="20036"/>
    <cellStyle name="AeE­_MTG1_Пр разв на 2008г  2011года (8%) 197 03.12.07 9" xfId="20037"/>
    <cellStyle name="ÅëÈ­_MTG1_Пр разв на 2008г  2011года (8%) 197 03.12.07 9" xfId="20038"/>
    <cellStyle name="AeE­_MTG1_ТЭО 195000 БП 2008 1% рент 23% пов цен" xfId="20039"/>
    <cellStyle name="ÅëÈ­_MTG1_ТЭО 195000 БП 2008 1% рент 23% пов цен" xfId="20040"/>
    <cellStyle name="AeE­_MTG1_ТЭО 195000 БП 2008 1% рент 23% пов цен 10" xfId="20041"/>
    <cellStyle name="ÅëÈ­_MTG1_ТЭО 195000 БП 2008 1% рент 23% пов цен 10" xfId="20042"/>
    <cellStyle name="AeE­_MTG1_ТЭО 195000 БП 2008 1% рент 23% пов цен 11" xfId="20043"/>
    <cellStyle name="ÅëÈ­_MTG1_ТЭО 195000 БП 2008 1% рент 23% пов цен 11" xfId="20044"/>
    <cellStyle name="AeE­_MTG1_ТЭО 195000 БП 2008 1% рент 23% пов цен 12" xfId="20045"/>
    <cellStyle name="ÅëÈ­_MTG1_ТЭО 195000 БП 2008 1% рент 23% пов цен 12" xfId="20046"/>
    <cellStyle name="AeE­_MTG1_ТЭО 195000 БП 2008 1% рент 23% пов цен 13" xfId="20047"/>
    <cellStyle name="ÅëÈ­_MTG1_ТЭО 195000 БП 2008 1% рент 23% пов цен 13" xfId="20048"/>
    <cellStyle name="AeE­_MTG1_ТЭО 195000 БП 2008 1% рент 23% пов цен 14" xfId="20049"/>
    <cellStyle name="ÅëÈ­_MTG1_ТЭО 195000 БП 2008 1% рент 23% пов цен 14" xfId="20050"/>
    <cellStyle name="AeE­_MTG1_ТЭО 195000 БП 2008 1% рент 23% пов цен 15" xfId="20051"/>
    <cellStyle name="ÅëÈ­_MTG1_ТЭО 195000 БП 2008 1% рент 23% пов цен 15" xfId="20052"/>
    <cellStyle name="AeE­_MTG1_ТЭО 195000 БП 2008 1% рент 23% пов цен 16" xfId="20053"/>
    <cellStyle name="ÅëÈ­_MTG1_ТЭО 195000 БП 2008 1% рент 23% пов цен 16" xfId="20054"/>
    <cellStyle name="AeE­_MTG1_ТЭО 195000 БП 2008 1% рент 23% пов цен 17" xfId="20055"/>
    <cellStyle name="ÅëÈ­_MTG1_ТЭО 195000 БП 2008 1% рент 23% пов цен 17" xfId="20056"/>
    <cellStyle name="AeE­_MTG1_ТЭО 195000 БП 2008 1% рент 23% пов цен 18" xfId="20057"/>
    <cellStyle name="ÅëÈ­_MTG1_ТЭО 195000 БП 2008 1% рент 23% пов цен 18" xfId="20058"/>
    <cellStyle name="AeE­_MTG1_ТЭО 195000 БП 2008 1% рент 23% пов цен 19" xfId="20059"/>
    <cellStyle name="ÅëÈ­_MTG1_ТЭО 195000 БП 2008 1% рент 23% пов цен 19" xfId="20060"/>
    <cellStyle name="AeE­_MTG1_ТЭО 195000 БП 2008 1% рент 23% пов цен 2" xfId="20061"/>
    <cellStyle name="ÅëÈ­_MTG1_ТЭО 195000 БП 2008 1% рент 23% пов цен 2" xfId="20062"/>
    <cellStyle name="AeE­_MTG1_ТЭО 195000 БП 2008 1% рент 23% пов цен 20" xfId="20063"/>
    <cellStyle name="ÅëÈ­_MTG1_ТЭО 195000 БП 2008 1% рент 23% пов цен 20" xfId="20064"/>
    <cellStyle name="AeE­_MTG1_ТЭО 195000 БП 2008 1% рент 23% пов цен 21" xfId="20065"/>
    <cellStyle name="ÅëÈ­_MTG1_ТЭО 195000 БП 2008 1% рент 23% пов цен 21" xfId="20066"/>
    <cellStyle name="AeE­_MTG1_ТЭО 195000 БП 2008 1% рент 23% пов цен 22" xfId="20067"/>
    <cellStyle name="ÅëÈ­_MTG1_ТЭО 195000 БП 2008 1% рент 23% пов цен 22" xfId="20068"/>
    <cellStyle name="AeE­_MTG1_ТЭО 195000 БП 2008 1% рент 23% пов цен 23" xfId="20069"/>
    <cellStyle name="ÅëÈ­_MTG1_ТЭО 195000 БП 2008 1% рент 23% пов цен 23" xfId="20070"/>
    <cellStyle name="AeE­_MTG1_ТЭО 195000 БП 2008 1% рент 23% пов цен 24" xfId="27986"/>
    <cellStyle name="ÅëÈ­_MTG1_ТЭО 195000 БП 2008 1% рент 23% пов цен 24" xfId="27987"/>
    <cellStyle name="AeE­_MTG1_ТЭО 195000 БП 2008 1% рент 23% пов цен 25" xfId="27988"/>
    <cellStyle name="ÅëÈ­_MTG1_ТЭО 195000 БП 2008 1% рент 23% пов цен 25" xfId="27989"/>
    <cellStyle name="AeE­_MTG1_ТЭО 195000 БП 2008 1% рент 23% пов цен 26" xfId="27990"/>
    <cellStyle name="ÅëÈ­_MTG1_ТЭО 195000 БП 2008 1% рент 23% пов цен 26" xfId="27991"/>
    <cellStyle name="AeE­_MTG1_ТЭО 195000 БП 2008 1% рент 23% пов цен 27" xfId="27992"/>
    <cellStyle name="ÅëÈ­_MTG1_ТЭО 195000 БП 2008 1% рент 23% пов цен 27" xfId="27993"/>
    <cellStyle name="AeE­_MTG1_ТЭО 195000 БП 2008 1% рент 23% пов цен 28" xfId="27994"/>
    <cellStyle name="ÅëÈ­_MTG1_ТЭО 195000 БП 2008 1% рент 23% пов цен 28" xfId="27995"/>
    <cellStyle name="AeE­_MTG1_ТЭО 195000 БП 2008 1% рент 23% пов цен 29" xfId="27996"/>
    <cellStyle name="ÅëÈ­_MTG1_ТЭО 195000 БП 2008 1% рент 23% пов цен 29" xfId="27997"/>
    <cellStyle name="AeE­_MTG1_ТЭО 195000 БП 2008 1% рент 23% пов цен 3" xfId="20071"/>
    <cellStyle name="ÅëÈ­_MTG1_ТЭО 195000 БП 2008 1% рент 23% пов цен 3" xfId="20072"/>
    <cellStyle name="AeE­_MTG1_ТЭО 195000 БП 2008 1% рент 23% пов цен 30" xfId="27998"/>
    <cellStyle name="ÅëÈ­_MTG1_ТЭО 195000 БП 2008 1% рент 23% пов цен 30" xfId="27999"/>
    <cellStyle name="AeE­_MTG1_ТЭО 195000 БП 2008 1% рент 23% пов цен 31" xfId="28000"/>
    <cellStyle name="ÅëÈ­_MTG1_ТЭО 195000 БП 2008 1% рент 23% пов цен 31" xfId="28001"/>
    <cellStyle name="AeE­_MTG1_ТЭО 195000 БП 2008 1% рент 23% пов цен 32" xfId="28002"/>
    <cellStyle name="ÅëÈ­_MTG1_ТЭО 195000 БП 2008 1% рент 23% пов цен 32" xfId="28003"/>
    <cellStyle name="AeE­_MTG1_ТЭО 195000 БП 2008 1% рент 23% пов цен 33" xfId="28004"/>
    <cellStyle name="ÅëÈ­_MTG1_ТЭО 195000 БП 2008 1% рент 23% пов цен 33" xfId="28005"/>
    <cellStyle name="AeE­_MTG1_ТЭО 195000 БП 2008 1% рент 23% пов цен 34" xfId="28006"/>
    <cellStyle name="ÅëÈ­_MTG1_ТЭО 195000 БП 2008 1% рент 23% пов цен 34" xfId="28007"/>
    <cellStyle name="AeE­_MTG1_ТЭО 195000 БП 2008 1% рент 23% пов цен 4" xfId="20073"/>
    <cellStyle name="ÅëÈ­_MTG1_ТЭО 195000 БП 2008 1% рент 23% пов цен 4" xfId="20074"/>
    <cellStyle name="AeE­_MTG1_ТЭО 195000 БП 2008 1% рент 23% пов цен 5" xfId="20075"/>
    <cellStyle name="ÅëÈ­_MTG1_ТЭО 195000 БП 2008 1% рент 23% пов цен 5" xfId="20076"/>
    <cellStyle name="AeE­_MTG1_ТЭО 195000 БП 2008 1% рент 23% пов цен 6" xfId="20077"/>
    <cellStyle name="ÅëÈ­_MTG1_ТЭО 195000 БП 2008 1% рент 23% пов цен 6" xfId="20078"/>
    <cellStyle name="AeE­_MTG1_ТЭО 195000 БП 2008 1% рент 23% пов цен 7" xfId="20079"/>
    <cellStyle name="ÅëÈ­_MTG1_ТЭО 195000 БП 2008 1% рент 23% пов цен 7" xfId="20080"/>
    <cellStyle name="AeE­_MTG1_ТЭО 195000 БП 2008 1% рент 23% пов цен 8" xfId="20081"/>
    <cellStyle name="ÅëÈ­_MTG1_ТЭО 195000 БП 2008 1% рент 23% пов цен 8" xfId="20082"/>
    <cellStyle name="AeE­_MTG1_ТЭО 195000 БП 2008 1% рент 23% пов цен 9" xfId="20083"/>
    <cellStyle name="ÅëÈ­_MTG1_ТЭО 195000 БП 2008 1% рент 23% пов цен 9" xfId="20084"/>
    <cellStyle name="AeE­_MTG1_ТЭО 205000 БП 2008 1% рент 23% пов цен" xfId="20085"/>
    <cellStyle name="ÅëÈ­_MTG1_ТЭО 205000 БП 2008 1% рент 23% пов цен" xfId="20086"/>
    <cellStyle name="AeE­_MTG1_ТЭО 205000 БП 2008 1% рент 23% пов цен 10" xfId="20087"/>
    <cellStyle name="ÅëÈ­_MTG1_ТЭО 205000 БП 2008 1% рент 23% пов цен 10" xfId="20088"/>
    <cellStyle name="AeE­_MTG1_ТЭО 205000 БП 2008 1% рент 23% пов цен 11" xfId="20089"/>
    <cellStyle name="ÅëÈ­_MTG1_ТЭО 205000 БП 2008 1% рент 23% пов цен 11" xfId="20090"/>
    <cellStyle name="AeE­_MTG1_ТЭО 205000 БП 2008 1% рент 23% пов цен 12" xfId="20091"/>
    <cellStyle name="ÅëÈ­_MTG1_ТЭО 205000 БП 2008 1% рент 23% пов цен 12" xfId="20092"/>
    <cellStyle name="AeE­_MTG1_ТЭО 205000 БП 2008 1% рент 23% пов цен 13" xfId="20093"/>
    <cellStyle name="ÅëÈ­_MTG1_ТЭО 205000 БП 2008 1% рент 23% пов цен 13" xfId="20094"/>
    <cellStyle name="AeE­_MTG1_ТЭО 205000 БП 2008 1% рент 23% пов цен 14" xfId="20095"/>
    <cellStyle name="ÅëÈ­_MTG1_ТЭО 205000 БП 2008 1% рент 23% пов цен 14" xfId="20096"/>
    <cellStyle name="AeE­_MTG1_ТЭО 205000 БП 2008 1% рент 23% пов цен 15" xfId="20097"/>
    <cellStyle name="ÅëÈ­_MTG1_ТЭО 205000 БП 2008 1% рент 23% пов цен 15" xfId="20098"/>
    <cellStyle name="AeE­_MTG1_ТЭО 205000 БП 2008 1% рент 23% пов цен 16" xfId="20099"/>
    <cellStyle name="ÅëÈ­_MTG1_ТЭО 205000 БП 2008 1% рент 23% пов цен 16" xfId="20100"/>
    <cellStyle name="AeE­_MTG1_ТЭО 205000 БП 2008 1% рент 23% пов цен 17" xfId="20101"/>
    <cellStyle name="ÅëÈ­_MTG1_ТЭО 205000 БП 2008 1% рент 23% пов цен 17" xfId="20102"/>
    <cellStyle name="AeE­_MTG1_ТЭО 205000 БП 2008 1% рент 23% пов цен 18" xfId="20103"/>
    <cellStyle name="ÅëÈ­_MTG1_ТЭО 205000 БП 2008 1% рент 23% пов цен 18" xfId="20104"/>
    <cellStyle name="AeE­_MTG1_ТЭО 205000 БП 2008 1% рент 23% пов цен 19" xfId="20105"/>
    <cellStyle name="ÅëÈ­_MTG1_ТЭО 205000 БП 2008 1% рент 23% пов цен 19" xfId="20106"/>
    <cellStyle name="AeE­_MTG1_ТЭО 205000 БП 2008 1% рент 23% пов цен 2" xfId="20107"/>
    <cellStyle name="ÅëÈ­_MTG1_ТЭО 205000 БП 2008 1% рент 23% пов цен 2" xfId="20108"/>
    <cellStyle name="AeE­_MTG1_ТЭО 205000 БП 2008 1% рент 23% пов цен 20" xfId="20109"/>
    <cellStyle name="ÅëÈ­_MTG1_ТЭО 205000 БП 2008 1% рент 23% пов цен 20" xfId="20110"/>
    <cellStyle name="AeE­_MTG1_ТЭО 205000 БП 2008 1% рент 23% пов цен 21" xfId="20111"/>
    <cellStyle name="ÅëÈ­_MTG1_ТЭО 205000 БП 2008 1% рент 23% пов цен 21" xfId="20112"/>
    <cellStyle name="AeE­_MTG1_ТЭО 205000 БП 2008 1% рент 23% пов цен 22" xfId="20113"/>
    <cellStyle name="ÅëÈ­_MTG1_ТЭО 205000 БП 2008 1% рент 23% пов цен 22" xfId="20114"/>
    <cellStyle name="AeE­_MTG1_ТЭО 205000 БП 2008 1% рент 23% пов цен 23" xfId="20115"/>
    <cellStyle name="ÅëÈ­_MTG1_ТЭО 205000 БП 2008 1% рент 23% пов цен 23" xfId="20116"/>
    <cellStyle name="AeE­_MTG1_ТЭО 205000 БП 2008 1% рент 23% пов цен 24" xfId="28008"/>
    <cellStyle name="ÅëÈ­_MTG1_ТЭО 205000 БП 2008 1% рент 23% пов цен 24" xfId="28009"/>
    <cellStyle name="AeE­_MTG1_ТЭО 205000 БП 2008 1% рент 23% пов цен 25" xfId="28010"/>
    <cellStyle name="ÅëÈ­_MTG1_ТЭО 205000 БП 2008 1% рент 23% пов цен 25" xfId="28011"/>
    <cellStyle name="AeE­_MTG1_ТЭО 205000 БП 2008 1% рент 23% пов цен 26" xfId="28012"/>
    <cellStyle name="ÅëÈ­_MTG1_ТЭО 205000 БП 2008 1% рент 23% пов цен 26" xfId="28013"/>
    <cellStyle name="AeE­_MTG1_ТЭО 205000 БП 2008 1% рент 23% пов цен 27" xfId="28014"/>
    <cellStyle name="ÅëÈ­_MTG1_ТЭО 205000 БП 2008 1% рент 23% пов цен 27" xfId="28015"/>
    <cellStyle name="AeE­_MTG1_ТЭО 205000 БП 2008 1% рент 23% пов цен 28" xfId="28016"/>
    <cellStyle name="ÅëÈ­_MTG1_ТЭО 205000 БП 2008 1% рент 23% пов цен 28" xfId="28017"/>
    <cellStyle name="AeE­_MTG1_ТЭО 205000 БП 2008 1% рент 23% пов цен 29" xfId="28018"/>
    <cellStyle name="ÅëÈ­_MTG1_ТЭО 205000 БП 2008 1% рент 23% пов цен 29" xfId="28019"/>
    <cellStyle name="AeE­_MTG1_ТЭО 205000 БП 2008 1% рент 23% пов цен 3" xfId="20117"/>
    <cellStyle name="ÅëÈ­_MTG1_ТЭО 205000 БП 2008 1% рент 23% пов цен 3" xfId="20118"/>
    <cellStyle name="AeE­_MTG1_ТЭО 205000 БП 2008 1% рент 23% пов цен 30" xfId="28020"/>
    <cellStyle name="ÅëÈ­_MTG1_ТЭО 205000 БП 2008 1% рент 23% пов цен 30" xfId="28021"/>
    <cellStyle name="AeE­_MTG1_ТЭО 205000 БП 2008 1% рент 23% пов цен 31" xfId="28022"/>
    <cellStyle name="ÅëÈ­_MTG1_ТЭО 205000 БП 2008 1% рент 23% пов цен 31" xfId="28023"/>
    <cellStyle name="AeE­_MTG1_ТЭО 205000 БП 2008 1% рент 23% пов цен 32" xfId="28024"/>
    <cellStyle name="ÅëÈ­_MTG1_ТЭО 205000 БП 2008 1% рент 23% пов цен 32" xfId="28025"/>
    <cellStyle name="AeE­_MTG1_ТЭО 205000 БП 2008 1% рент 23% пов цен 33" xfId="28026"/>
    <cellStyle name="ÅëÈ­_MTG1_ТЭО 205000 БП 2008 1% рент 23% пов цен 33" xfId="28027"/>
    <cellStyle name="AeE­_MTG1_ТЭО 205000 БП 2008 1% рент 23% пов цен 34" xfId="28028"/>
    <cellStyle name="ÅëÈ­_MTG1_ТЭО 205000 БП 2008 1% рент 23% пов цен 34" xfId="28029"/>
    <cellStyle name="AeE­_MTG1_ТЭО 205000 БП 2008 1% рент 23% пов цен 4" xfId="20119"/>
    <cellStyle name="ÅëÈ­_MTG1_ТЭО 205000 БП 2008 1% рент 23% пов цен 4" xfId="20120"/>
    <cellStyle name="AeE­_MTG1_ТЭО 205000 БП 2008 1% рент 23% пов цен 5" xfId="20121"/>
    <cellStyle name="ÅëÈ­_MTG1_ТЭО 205000 БП 2008 1% рент 23% пов цен 5" xfId="20122"/>
    <cellStyle name="AeE­_MTG1_ТЭО 205000 БП 2008 1% рент 23% пов цен 6" xfId="20123"/>
    <cellStyle name="ÅëÈ­_MTG1_ТЭО 205000 БП 2008 1% рент 23% пов цен 6" xfId="20124"/>
    <cellStyle name="AeE­_MTG1_ТЭО 205000 БП 2008 1% рент 23% пов цен 7" xfId="20125"/>
    <cellStyle name="ÅëÈ­_MTG1_ТЭО 205000 БП 2008 1% рент 23% пов цен 7" xfId="20126"/>
    <cellStyle name="AeE­_MTG1_ТЭО 205000 БП 2008 1% рент 23% пов цен 8" xfId="20127"/>
    <cellStyle name="ÅëÈ­_MTG1_ТЭО 205000 БП 2008 1% рент 23% пов цен 8" xfId="20128"/>
    <cellStyle name="AeE­_MTG1_ТЭО 205000 БП 2008 1% рент 23% пов цен 9" xfId="20129"/>
    <cellStyle name="ÅëÈ­_MTG1_ТЭО 205000 БП 2008 1% рент 23% пов цен 9" xfId="20130"/>
    <cellStyle name="AeE­_MTG2 (2)" xfId="20131"/>
    <cellStyle name="ÅëÈ­_MTG2 (2)" xfId="20132"/>
    <cellStyle name="AeE­_MTG2 (2) 10" xfId="20133"/>
    <cellStyle name="ÅëÈ­_MTG2 (2) 10" xfId="20134"/>
    <cellStyle name="AeE­_MTG2 (2) 11" xfId="20135"/>
    <cellStyle name="ÅëÈ­_MTG2 (2) 11" xfId="20136"/>
    <cellStyle name="AeE­_MTG2 (2) 12" xfId="20137"/>
    <cellStyle name="ÅëÈ­_MTG2 (2) 12" xfId="20138"/>
    <cellStyle name="AeE­_MTG2 (2) 13" xfId="20139"/>
    <cellStyle name="ÅëÈ­_MTG2 (2) 13" xfId="20140"/>
    <cellStyle name="AeE­_MTG2 (2) 14" xfId="20141"/>
    <cellStyle name="ÅëÈ­_MTG2 (2) 14" xfId="20142"/>
    <cellStyle name="AeE­_MTG2 (2) 15" xfId="20143"/>
    <cellStyle name="ÅëÈ­_MTG2 (2) 15" xfId="20144"/>
    <cellStyle name="AeE­_MTG2 (2) 16" xfId="20145"/>
    <cellStyle name="ÅëÈ­_MTG2 (2) 16" xfId="20146"/>
    <cellStyle name="AeE­_MTG2 (2) 17" xfId="20147"/>
    <cellStyle name="ÅëÈ­_MTG2 (2) 17" xfId="20148"/>
    <cellStyle name="AeE­_MTG2 (2) 18" xfId="20149"/>
    <cellStyle name="ÅëÈ­_MTG2 (2) 18" xfId="20150"/>
    <cellStyle name="AeE­_MTG2 (2) 19" xfId="20151"/>
    <cellStyle name="ÅëÈ­_MTG2 (2) 19" xfId="20152"/>
    <cellStyle name="AeE­_MTG2 (2) 2" xfId="20153"/>
    <cellStyle name="ÅëÈ­_MTG2 (2) 2" xfId="20154"/>
    <cellStyle name="AeE­_MTG2 (2) 20" xfId="20155"/>
    <cellStyle name="ÅëÈ­_MTG2 (2) 20" xfId="20156"/>
    <cellStyle name="AeE­_MTG2 (2) 21" xfId="20157"/>
    <cellStyle name="ÅëÈ­_MTG2 (2) 21" xfId="20158"/>
    <cellStyle name="AeE­_MTG2 (2) 22" xfId="20159"/>
    <cellStyle name="ÅëÈ­_MTG2 (2) 22" xfId="20160"/>
    <cellStyle name="AeE­_MTG2 (2) 23" xfId="20161"/>
    <cellStyle name="ÅëÈ­_MTG2 (2) 23" xfId="20162"/>
    <cellStyle name="AeE­_MTG2 (2) 24" xfId="28030"/>
    <cellStyle name="ÅëÈ­_MTG2 (2) 24" xfId="28031"/>
    <cellStyle name="AeE­_MTG2 (2) 25" xfId="28032"/>
    <cellStyle name="ÅëÈ­_MTG2 (2) 25" xfId="28033"/>
    <cellStyle name="AeE­_MTG2 (2) 26" xfId="28034"/>
    <cellStyle name="ÅëÈ­_MTG2 (2) 26" xfId="28035"/>
    <cellStyle name="AeE­_MTG2 (2) 27" xfId="28036"/>
    <cellStyle name="ÅëÈ­_MTG2 (2) 27" xfId="28037"/>
    <cellStyle name="AeE­_MTG2 (2) 28" xfId="28038"/>
    <cellStyle name="ÅëÈ­_MTG2 (2) 28" xfId="28039"/>
    <cellStyle name="AeE­_MTG2 (2) 29" xfId="28040"/>
    <cellStyle name="ÅëÈ­_MTG2 (2) 29" xfId="28041"/>
    <cellStyle name="AeE­_MTG2 (2) 3" xfId="20163"/>
    <cellStyle name="ÅëÈ­_MTG2 (2) 3" xfId="20164"/>
    <cellStyle name="AeE­_MTG2 (2) 3 10" xfId="20165"/>
    <cellStyle name="ÅëÈ­_MTG2 (2) 3 10" xfId="20166"/>
    <cellStyle name="AeE­_MTG2 (2) 3 11" xfId="20167"/>
    <cellStyle name="ÅëÈ­_MTG2 (2) 3 11" xfId="20168"/>
    <cellStyle name="AeE­_MTG2 (2) 3 12" xfId="20169"/>
    <cellStyle name="ÅëÈ­_MTG2 (2) 3 12" xfId="20170"/>
    <cellStyle name="AeE­_MTG2 (2) 3 13" xfId="20171"/>
    <cellStyle name="ÅëÈ­_MTG2 (2) 3 13" xfId="20172"/>
    <cellStyle name="AeE­_MTG2 (2) 3 14" xfId="20173"/>
    <cellStyle name="ÅëÈ­_MTG2 (2) 3 14" xfId="20174"/>
    <cellStyle name="AeE­_MTG2 (2) 3 15" xfId="20175"/>
    <cellStyle name="ÅëÈ­_MTG2 (2) 3 15" xfId="20176"/>
    <cellStyle name="AeE­_MTG2 (2) 3 16" xfId="20177"/>
    <cellStyle name="ÅëÈ­_MTG2 (2) 3 16" xfId="20178"/>
    <cellStyle name="AeE­_MTG2 (2) 3 17" xfId="20179"/>
    <cellStyle name="ÅëÈ­_MTG2 (2) 3 17" xfId="20180"/>
    <cellStyle name="AeE­_MTG2 (2) 3 18" xfId="20181"/>
    <cellStyle name="ÅëÈ­_MTG2 (2) 3 18" xfId="20182"/>
    <cellStyle name="AeE­_MTG2 (2) 3 2" xfId="20183"/>
    <cellStyle name="ÅëÈ­_MTG2 (2) 3 2" xfId="20184"/>
    <cellStyle name="AeE­_MTG2 (2) 3 3" xfId="20185"/>
    <cellStyle name="ÅëÈ­_MTG2 (2) 3 3" xfId="20186"/>
    <cellStyle name="AeE­_MTG2 (2) 3 4" xfId="20187"/>
    <cellStyle name="ÅëÈ­_MTG2 (2) 3 4" xfId="20188"/>
    <cellStyle name="AeE­_MTG2 (2) 3 5" xfId="20189"/>
    <cellStyle name="ÅëÈ­_MTG2 (2) 3 5" xfId="20190"/>
    <cellStyle name="AeE­_MTG2 (2) 3 6" xfId="20191"/>
    <cellStyle name="ÅëÈ­_MTG2 (2) 3 6" xfId="20192"/>
    <cellStyle name="AeE­_MTG2 (2) 3 7" xfId="20193"/>
    <cellStyle name="ÅëÈ­_MTG2 (2) 3 7" xfId="20194"/>
    <cellStyle name="AeE­_MTG2 (2) 3 8" xfId="20195"/>
    <cellStyle name="ÅëÈ­_MTG2 (2) 3 8" xfId="20196"/>
    <cellStyle name="AeE­_MTG2 (2) 3 9" xfId="20197"/>
    <cellStyle name="ÅëÈ­_MTG2 (2) 3 9" xfId="20198"/>
    <cellStyle name="AeE­_MTG2 (2) 30" xfId="28042"/>
    <cellStyle name="ÅëÈ­_MTG2 (2) 30" xfId="28043"/>
    <cellStyle name="AeE­_MTG2 (2) 31" xfId="28044"/>
    <cellStyle name="ÅëÈ­_MTG2 (2) 31" xfId="28045"/>
    <cellStyle name="AeE­_MTG2 (2) 32" xfId="28046"/>
    <cellStyle name="ÅëÈ­_MTG2 (2) 32" xfId="28047"/>
    <cellStyle name="AeE­_MTG2 (2) 33" xfId="28048"/>
    <cellStyle name="ÅëÈ­_MTG2 (2) 33" xfId="28049"/>
    <cellStyle name="AeE­_MTG2 (2) 34" xfId="28050"/>
    <cellStyle name="ÅëÈ­_MTG2 (2) 34" xfId="28051"/>
    <cellStyle name="AeE­_MTG2 (2) 4" xfId="20199"/>
    <cellStyle name="ÅëÈ­_MTG2 (2) 4" xfId="20200"/>
    <cellStyle name="AeE­_MTG2 (2) 5" xfId="20201"/>
    <cellStyle name="ÅëÈ­_MTG2 (2) 5" xfId="20202"/>
    <cellStyle name="AeE­_MTG2 (2) 6" xfId="20203"/>
    <cellStyle name="ÅëÈ­_MTG2 (2) 6" xfId="20204"/>
    <cellStyle name="AeE­_MTG2 (2) 7" xfId="20205"/>
    <cellStyle name="ÅëÈ­_MTG2 (2) 7" xfId="20206"/>
    <cellStyle name="AeE­_MTG2 (2) 8" xfId="20207"/>
    <cellStyle name="ÅëÈ­_MTG2 (2) 8" xfId="20208"/>
    <cellStyle name="AeE­_MTG2 (2) 9" xfId="20209"/>
    <cellStyle name="ÅëÈ­_MTG2 (2) 9" xfId="20210"/>
    <cellStyle name="AeE­_MTG2 (2)_bizness plan 2008 (version 1)" xfId="20211"/>
    <cellStyle name="ÅëÈ­_MTG2 (2)_bizness plan 2008 (version 1)" xfId="20212"/>
    <cellStyle name="AeE­_MTG2 (2)_bizness plan 2008 (version 1) 10" xfId="20213"/>
    <cellStyle name="ÅëÈ­_MTG2 (2)_bizness plan 2008 (version 1) 10" xfId="20214"/>
    <cellStyle name="AeE­_MTG2 (2)_bizness plan 2008 (version 1) 11" xfId="20215"/>
    <cellStyle name="ÅëÈ­_MTG2 (2)_bizness plan 2008 (version 1) 11" xfId="20216"/>
    <cellStyle name="AeE­_MTG2 (2)_bizness plan 2008 (version 1) 12" xfId="20217"/>
    <cellStyle name="ÅëÈ­_MTG2 (2)_bizness plan 2008 (version 1) 12" xfId="20218"/>
    <cellStyle name="AeE­_MTG2 (2)_bizness plan 2008 (version 1) 13" xfId="20219"/>
    <cellStyle name="ÅëÈ­_MTG2 (2)_bizness plan 2008 (version 1) 13" xfId="20220"/>
    <cellStyle name="AeE­_MTG2 (2)_bizness plan 2008 (version 1) 14" xfId="20221"/>
    <cellStyle name="ÅëÈ­_MTG2 (2)_bizness plan 2008 (version 1) 14" xfId="20222"/>
    <cellStyle name="AeE­_MTG2 (2)_bizness plan 2008 (version 1) 15" xfId="20223"/>
    <cellStyle name="ÅëÈ­_MTG2 (2)_bizness plan 2008 (version 1) 15" xfId="20224"/>
    <cellStyle name="AeE­_MTG2 (2)_bizness plan 2008 (version 1) 16" xfId="20225"/>
    <cellStyle name="ÅëÈ­_MTG2 (2)_bizness plan 2008 (version 1) 16" xfId="20226"/>
    <cellStyle name="AeE­_MTG2 (2)_bizness plan 2008 (version 1) 17" xfId="20227"/>
    <cellStyle name="ÅëÈ­_MTG2 (2)_bizness plan 2008 (version 1) 17" xfId="20228"/>
    <cellStyle name="AeE­_MTG2 (2)_bizness plan 2008 (version 1) 18" xfId="20229"/>
    <cellStyle name="ÅëÈ­_MTG2 (2)_bizness plan 2008 (version 1) 18" xfId="20230"/>
    <cellStyle name="AeE­_MTG2 (2)_bizness plan 2008 (version 1) 19" xfId="20231"/>
    <cellStyle name="ÅëÈ­_MTG2 (2)_bizness plan 2008 (version 1) 19" xfId="20232"/>
    <cellStyle name="AeE­_MTG2 (2)_bizness plan 2008 (version 1) 2" xfId="20233"/>
    <cellStyle name="ÅëÈ­_MTG2 (2)_bizness plan 2008 (version 1) 2" xfId="20234"/>
    <cellStyle name="AeE­_MTG2 (2)_bizness plan 2008 (version 1) 20" xfId="20235"/>
    <cellStyle name="ÅëÈ­_MTG2 (2)_bizness plan 2008 (version 1) 20" xfId="20236"/>
    <cellStyle name="AeE­_MTG2 (2)_bizness plan 2008 (version 1) 21" xfId="20237"/>
    <cellStyle name="ÅëÈ­_MTG2 (2)_bizness plan 2008 (version 1) 21" xfId="20238"/>
    <cellStyle name="AeE­_MTG2 (2)_bizness plan 2008 (version 1) 22" xfId="20239"/>
    <cellStyle name="ÅëÈ­_MTG2 (2)_bizness plan 2008 (version 1) 22" xfId="20240"/>
    <cellStyle name="AeE­_MTG2 (2)_bizness plan 2008 (version 1) 23" xfId="20241"/>
    <cellStyle name="ÅëÈ­_MTG2 (2)_bizness plan 2008 (version 1) 23" xfId="20242"/>
    <cellStyle name="AeE­_MTG2 (2)_bizness plan 2008 (version 1) 24" xfId="28052"/>
    <cellStyle name="ÅëÈ­_MTG2 (2)_bizness plan 2008 (version 1) 24" xfId="28053"/>
    <cellStyle name="AeE­_MTG2 (2)_bizness plan 2008 (version 1) 25" xfId="28054"/>
    <cellStyle name="ÅëÈ­_MTG2 (2)_bizness plan 2008 (version 1) 25" xfId="28055"/>
    <cellStyle name="AeE­_MTG2 (2)_bizness plan 2008 (version 1) 26" xfId="28056"/>
    <cellStyle name="ÅëÈ­_MTG2 (2)_bizness plan 2008 (version 1) 26" xfId="28057"/>
    <cellStyle name="AeE­_MTG2 (2)_bizness plan 2008 (version 1) 27" xfId="28058"/>
    <cellStyle name="ÅëÈ­_MTG2 (2)_bizness plan 2008 (version 1) 27" xfId="28059"/>
    <cellStyle name="AeE­_MTG2 (2)_bizness plan 2008 (version 1) 28" xfId="28060"/>
    <cellStyle name="ÅëÈ­_MTG2 (2)_bizness plan 2008 (version 1) 28" xfId="28061"/>
    <cellStyle name="AeE­_MTG2 (2)_bizness plan 2008 (version 1) 29" xfId="28062"/>
    <cellStyle name="ÅëÈ­_MTG2 (2)_bizness plan 2008 (version 1) 29" xfId="28063"/>
    <cellStyle name="AeE­_MTG2 (2)_bizness plan 2008 (version 1) 3" xfId="20243"/>
    <cellStyle name="ÅëÈ­_MTG2 (2)_bizness plan 2008 (version 1) 3" xfId="20244"/>
    <cellStyle name="AeE­_MTG2 (2)_bizness plan 2008 (version 1) 30" xfId="28064"/>
    <cellStyle name="ÅëÈ­_MTG2 (2)_bizness plan 2008 (version 1) 30" xfId="28065"/>
    <cellStyle name="AeE­_MTG2 (2)_bizness plan 2008 (version 1) 31" xfId="28066"/>
    <cellStyle name="ÅëÈ­_MTG2 (2)_bizness plan 2008 (version 1) 31" xfId="28067"/>
    <cellStyle name="AeE­_MTG2 (2)_bizness plan 2008 (version 1) 32" xfId="28068"/>
    <cellStyle name="ÅëÈ­_MTG2 (2)_bizness plan 2008 (version 1) 32" xfId="28069"/>
    <cellStyle name="AeE­_MTG2 (2)_bizness plan 2008 (version 1) 33" xfId="28070"/>
    <cellStyle name="ÅëÈ­_MTG2 (2)_bizness plan 2008 (version 1) 33" xfId="28071"/>
    <cellStyle name="AeE­_MTG2 (2)_bizness plan 2008 (version 1) 34" xfId="28072"/>
    <cellStyle name="ÅëÈ­_MTG2 (2)_bizness plan 2008 (version 1) 34" xfId="28073"/>
    <cellStyle name="AeE­_MTG2 (2)_bizness plan 2008 (version 1) 4" xfId="20245"/>
    <cellStyle name="ÅëÈ­_MTG2 (2)_bizness plan 2008 (version 1) 4" xfId="20246"/>
    <cellStyle name="AeE­_MTG2 (2)_bizness plan 2008 (version 1) 5" xfId="20247"/>
    <cellStyle name="ÅëÈ­_MTG2 (2)_bizness plan 2008 (version 1) 5" xfId="20248"/>
    <cellStyle name="AeE­_MTG2 (2)_bizness plan 2008 (version 1) 6" xfId="20249"/>
    <cellStyle name="ÅëÈ­_MTG2 (2)_bizness plan 2008 (version 1) 6" xfId="20250"/>
    <cellStyle name="AeE­_MTG2 (2)_bizness plan 2008 (version 1) 7" xfId="20251"/>
    <cellStyle name="ÅëÈ­_MTG2 (2)_bizness plan 2008 (version 1) 7" xfId="20252"/>
    <cellStyle name="AeE­_MTG2 (2)_bizness plan 2008 (version 1) 8" xfId="20253"/>
    <cellStyle name="ÅëÈ­_MTG2 (2)_bizness plan 2008 (version 1) 8" xfId="20254"/>
    <cellStyle name="AeE­_MTG2 (2)_bizness plan 2008 (version 1) 9" xfId="20255"/>
    <cellStyle name="ÅëÈ­_MTG2 (2)_bizness plan 2008 (version 1) 9" xfId="20256"/>
    <cellStyle name="AeE­_MTG2 (2)_Импорт- 2008 Биз-план АКxls" xfId="20257"/>
    <cellStyle name="ÅëÈ­_MTG2 (2)_Импорт- 2008 Биз-план АКxls" xfId="20258"/>
    <cellStyle name="AeE­_MTG2 (2)_Импорт- 2008 Биз-план АКxls (2)" xfId="20259"/>
    <cellStyle name="ÅëÈ­_MTG2 (2)_Импорт- 2008 Биз-план АКxls (2)" xfId="20260"/>
    <cellStyle name="AeE­_MTG2 (2)_Импорт- 2008 Биз-план АКxls (2) 10" xfId="20261"/>
    <cellStyle name="ÅëÈ­_MTG2 (2)_Импорт- 2008 Биз-план АКxls (2) 10" xfId="20262"/>
    <cellStyle name="AeE­_MTG2 (2)_Импорт- 2008 Биз-план АКxls (2) 11" xfId="20263"/>
    <cellStyle name="ÅëÈ­_MTG2 (2)_Импорт- 2008 Биз-план АКxls (2) 11" xfId="20264"/>
    <cellStyle name="AeE­_MTG2 (2)_Импорт- 2008 Биз-план АКxls (2) 12" xfId="20265"/>
    <cellStyle name="ÅëÈ­_MTG2 (2)_Импорт- 2008 Биз-план АКxls (2) 12" xfId="20266"/>
    <cellStyle name="AeE­_MTG2 (2)_Импорт- 2008 Биз-план АКxls (2) 13" xfId="20267"/>
    <cellStyle name="ÅëÈ­_MTG2 (2)_Импорт- 2008 Биз-план АКxls (2) 13" xfId="20268"/>
    <cellStyle name="AeE­_MTG2 (2)_Импорт- 2008 Биз-план АКxls (2) 14" xfId="20269"/>
    <cellStyle name="ÅëÈ­_MTG2 (2)_Импорт- 2008 Биз-план АКxls (2) 14" xfId="20270"/>
    <cellStyle name="AeE­_MTG2 (2)_Импорт- 2008 Биз-план АКxls (2) 15" xfId="20271"/>
    <cellStyle name="ÅëÈ­_MTG2 (2)_Импорт- 2008 Биз-план АКxls (2) 15" xfId="20272"/>
    <cellStyle name="AeE­_MTG2 (2)_Импорт- 2008 Биз-план АКxls (2) 16" xfId="20273"/>
    <cellStyle name="ÅëÈ­_MTG2 (2)_Импорт- 2008 Биз-план АКxls (2) 16" xfId="20274"/>
    <cellStyle name="AeE­_MTG2 (2)_Импорт- 2008 Биз-план АКxls (2) 17" xfId="20275"/>
    <cellStyle name="ÅëÈ­_MTG2 (2)_Импорт- 2008 Биз-план АКxls (2) 17" xfId="20276"/>
    <cellStyle name="AeE­_MTG2 (2)_Импорт- 2008 Биз-план АКxls (2) 18" xfId="20277"/>
    <cellStyle name="ÅëÈ­_MTG2 (2)_Импорт- 2008 Биз-план АКxls (2) 18" xfId="20278"/>
    <cellStyle name="AeE­_MTG2 (2)_Импорт- 2008 Биз-план АКxls (2) 19" xfId="20279"/>
    <cellStyle name="ÅëÈ­_MTG2 (2)_Импорт- 2008 Биз-план АКxls (2) 19" xfId="20280"/>
    <cellStyle name="AeE­_MTG2 (2)_Импорт- 2008 Биз-план АКxls (2) 2" xfId="20281"/>
    <cellStyle name="ÅëÈ­_MTG2 (2)_Импорт- 2008 Биз-план АКxls (2) 2" xfId="20282"/>
    <cellStyle name="AeE­_MTG2 (2)_Импорт- 2008 Биз-план АКxls (2) 20" xfId="20283"/>
    <cellStyle name="ÅëÈ­_MTG2 (2)_Импорт- 2008 Биз-план АКxls (2) 20" xfId="20284"/>
    <cellStyle name="AeE­_MTG2 (2)_Импорт- 2008 Биз-план АКxls (2) 21" xfId="20285"/>
    <cellStyle name="ÅëÈ­_MTG2 (2)_Импорт- 2008 Биз-план АКxls (2) 21" xfId="20286"/>
    <cellStyle name="AeE­_MTG2 (2)_Импорт- 2008 Биз-план АКxls (2) 22" xfId="20287"/>
    <cellStyle name="ÅëÈ­_MTG2 (2)_Импорт- 2008 Биз-план АКxls (2) 22" xfId="20288"/>
    <cellStyle name="AeE­_MTG2 (2)_Импорт- 2008 Биз-план АКxls (2) 23" xfId="20289"/>
    <cellStyle name="ÅëÈ­_MTG2 (2)_Импорт- 2008 Биз-план АКxls (2) 23" xfId="20290"/>
    <cellStyle name="AeE­_MTG2 (2)_Импорт- 2008 Биз-план АКxls (2) 24" xfId="28074"/>
    <cellStyle name="ÅëÈ­_MTG2 (2)_Импорт- 2008 Биз-план АКxls (2) 24" xfId="28075"/>
    <cellStyle name="AeE­_MTG2 (2)_Импорт- 2008 Биз-план АКxls (2) 25" xfId="28076"/>
    <cellStyle name="ÅëÈ­_MTG2 (2)_Импорт- 2008 Биз-план АКxls (2) 25" xfId="28077"/>
    <cellStyle name="AeE­_MTG2 (2)_Импорт- 2008 Биз-план АКxls (2) 26" xfId="28078"/>
    <cellStyle name="ÅëÈ­_MTG2 (2)_Импорт- 2008 Биз-план АКxls (2) 26" xfId="28079"/>
    <cellStyle name="AeE­_MTG2 (2)_Импорт- 2008 Биз-план АКxls (2) 27" xfId="28080"/>
    <cellStyle name="ÅëÈ­_MTG2 (2)_Импорт- 2008 Биз-план АКxls (2) 27" xfId="28081"/>
    <cellStyle name="AeE­_MTG2 (2)_Импорт- 2008 Биз-план АКxls (2) 28" xfId="28082"/>
    <cellStyle name="ÅëÈ­_MTG2 (2)_Импорт- 2008 Биз-план АКxls (2) 28" xfId="28083"/>
    <cellStyle name="AeE­_MTG2 (2)_Импорт- 2008 Биз-план АКxls (2) 29" xfId="28084"/>
    <cellStyle name="ÅëÈ­_MTG2 (2)_Импорт- 2008 Биз-план АКxls (2) 29" xfId="28085"/>
    <cellStyle name="AeE­_MTG2 (2)_Импорт- 2008 Биз-план АКxls (2) 3" xfId="20291"/>
    <cellStyle name="ÅëÈ­_MTG2 (2)_Импорт- 2008 Биз-план АКxls (2) 3" xfId="20292"/>
    <cellStyle name="AeE­_MTG2 (2)_Импорт- 2008 Биз-план АКxls (2) 30" xfId="28086"/>
    <cellStyle name="ÅëÈ­_MTG2 (2)_Импорт- 2008 Биз-план АКxls (2) 30" xfId="28087"/>
    <cellStyle name="AeE­_MTG2 (2)_Импорт- 2008 Биз-план АКxls (2) 31" xfId="28088"/>
    <cellStyle name="ÅëÈ­_MTG2 (2)_Импорт- 2008 Биз-план АКxls (2) 31" xfId="28089"/>
    <cellStyle name="AeE­_MTG2 (2)_Импорт- 2008 Биз-план АКxls (2) 32" xfId="28090"/>
    <cellStyle name="ÅëÈ­_MTG2 (2)_Импорт- 2008 Биз-план АКxls (2) 32" xfId="28091"/>
    <cellStyle name="AeE­_MTG2 (2)_Импорт- 2008 Биз-план АКxls (2) 33" xfId="28092"/>
    <cellStyle name="ÅëÈ­_MTG2 (2)_Импорт- 2008 Биз-план АКxls (2) 33" xfId="28093"/>
    <cellStyle name="AeE­_MTG2 (2)_Импорт- 2008 Биз-план АКxls (2) 34" xfId="28094"/>
    <cellStyle name="ÅëÈ­_MTG2 (2)_Импорт- 2008 Биз-план АКxls (2) 34" xfId="28095"/>
    <cellStyle name="AeE­_MTG2 (2)_Импорт- 2008 Биз-план АКxls (2) 4" xfId="20293"/>
    <cellStyle name="ÅëÈ­_MTG2 (2)_Импорт- 2008 Биз-план АКxls (2) 4" xfId="20294"/>
    <cellStyle name="AeE­_MTG2 (2)_Импорт- 2008 Биз-план АКxls (2) 5" xfId="20295"/>
    <cellStyle name="ÅëÈ­_MTG2 (2)_Импорт- 2008 Биз-план АКxls (2) 5" xfId="20296"/>
    <cellStyle name="AeE­_MTG2 (2)_Импорт- 2008 Биз-план АКxls (2) 6" xfId="20297"/>
    <cellStyle name="ÅëÈ­_MTG2 (2)_Импорт- 2008 Биз-план АКxls (2) 6" xfId="20298"/>
    <cellStyle name="AeE­_MTG2 (2)_Импорт- 2008 Биз-план АКxls (2) 7" xfId="20299"/>
    <cellStyle name="ÅëÈ­_MTG2 (2)_Импорт- 2008 Биз-план АКxls (2) 7" xfId="20300"/>
    <cellStyle name="AeE­_MTG2 (2)_Импорт- 2008 Биз-план АКxls (2) 8" xfId="20301"/>
    <cellStyle name="ÅëÈ­_MTG2 (2)_Импорт- 2008 Биз-план АКxls (2) 8" xfId="20302"/>
    <cellStyle name="AeE­_MTG2 (2)_Импорт- 2008 Биз-план АКxls (2) 9" xfId="20303"/>
    <cellStyle name="ÅëÈ­_MTG2 (2)_Импорт- 2008 Биз-план АКxls (2) 9" xfId="20304"/>
    <cellStyle name="AeE­_MTG2 (2)_Импорт- 2008 Биз-план АКxls (2)_Коректировка (свод-2012)" xfId="20305"/>
    <cellStyle name="ÅëÈ­_MTG2 (2)_Импорт- 2008 Биз-план АКxls 10" xfId="20306"/>
    <cellStyle name="AeE­_MTG2 (2)_Импорт- 2008 Биз-план АКxls 11" xfId="20307"/>
    <cellStyle name="ÅëÈ­_MTG2 (2)_Импорт- 2008 Биз-план АКxls 11" xfId="20308"/>
    <cellStyle name="AeE­_MTG2 (2)_Импорт- 2008 Биз-план АКxls 12" xfId="20309"/>
    <cellStyle name="ÅëÈ­_MTG2 (2)_Импорт- 2008 Биз-план АКxls 12" xfId="20310"/>
    <cellStyle name="AeE­_MTG2 (2)_Импорт- 2008 Биз-план АКxls 13" xfId="20311"/>
    <cellStyle name="ÅëÈ­_MTG2 (2)_Импорт- 2008 Биз-план АКxls 13" xfId="20312"/>
    <cellStyle name="AeE­_MTG2 (2)_Импорт- 2008 Биз-план АКxls 14" xfId="20313"/>
    <cellStyle name="ÅëÈ­_MTG2 (2)_Импорт- 2008 Биз-план АКxls 14" xfId="20314"/>
    <cellStyle name="AeE­_MTG2 (2)_Импорт- 2008 Биз-план АКxls 15" xfId="20315"/>
    <cellStyle name="ÅëÈ­_MTG2 (2)_Импорт- 2008 Биз-план АКxls 15" xfId="20316"/>
    <cellStyle name="AeE­_MTG2 (2)_Импорт- 2008 Биз-план АКxls 16" xfId="20317"/>
    <cellStyle name="ÅëÈ­_MTG2 (2)_Импорт- 2008 Биз-план АКxls 16" xfId="20318"/>
    <cellStyle name="AeE­_MTG2 (2)_Импорт- 2008 Биз-план АКxls 17" xfId="20319"/>
    <cellStyle name="ÅëÈ­_MTG2 (2)_Импорт- 2008 Биз-план АКxls 17" xfId="20320"/>
    <cellStyle name="AeE­_MTG2 (2)_Импорт- 2008 Биз-план АКxls 18" xfId="20321"/>
    <cellStyle name="ÅëÈ­_MTG2 (2)_Импорт- 2008 Биз-план АКxls 18" xfId="20322"/>
    <cellStyle name="AeE­_MTG2 (2)_Импорт- 2008 Биз-план АКxls 19" xfId="20323"/>
    <cellStyle name="ÅëÈ­_MTG2 (2)_Импорт- 2008 Биз-план АКxls 19" xfId="20324"/>
    <cellStyle name="AeE­_MTG2 (2)_Импорт- 2008 Биз-план АКxls 2" xfId="20325"/>
    <cellStyle name="ÅëÈ­_MTG2 (2)_Импорт- 2008 Биз-план АКxls 2" xfId="20326"/>
    <cellStyle name="AeE­_MTG2 (2)_Импорт- 2008 Биз-план АКxls 20" xfId="20327"/>
    <cellStyle name="ÅëÈ­_MTG2 (2)_Импорт- 2008 Биз-план АКxls 20" xfId="20328"/>
    <cellStyle name="AeE­_MTG2 (2)_Импорт- 2008 Биз-план АКxls 21" xfId="28096"/>
    <cellStyle name="ÅëÈ­_MTG2 (2)_Импорт- 2008 Биз-план АКxls 21" xfId="28097"/>
    <cellStyle name="AeE­_MTG2 (2)_Импорт- 2008 Биз-план АКxls 22" xfId="28098"/>
    <cellStyle name="ÅëÈ­_MTG2 (2)_Импорт- 2008 Биз-план АКxls 22" xfId="28099"/>
    <cellStyle name="AeE­_MTG2 (2)_Импорт- 2008 Биз-план АКxls 23" xfId="28100"/>
    <cellStyle name="ÅëÈ­_MTG2 (2)_Импорт- 2008 Биз-план АКxls 23" xfId="28101"/>
    <cellStyle name="AeE­_MTG2 (2)_Импорт- 2008 Биз-план АКxls 24" xfId="28102"/>
    <cellStyle name="ÅëÈ­_MTG2 (2)_Импорт- 2008 Биз-план АКxls 24" xfId="28103"/>
    <cellStyle name="AeE­_MTG2 (2)_Импорт- 2008 Биз-план АКxls 25" xfId="28104"/>
    <cellStyle name="ÅëÈ­_MTG2 (2)_Импорт- 2008 Биз-план АКxls 25" xfId="28105"/>
    <cellStyle name="AeE­_MTG2 (2)_Импорт- 2008 Биз-план АКxls 26" xfId="28106"/>
    <cellStyle name="ÅëÈ­_MTG2 (2)_Импорт- 2008 Биз-план АКxls 26" xfId="28107"/>
    <cellStyle name="AeE­_MTG2 (2)_Импорт- 2008 Биз-план АКxls 27" xfId="28108"/>
    <cellStyle name="ÅëÈ­_MTG2 (2)_Импорт- 2008 Биз-план АКxls 27" xfId="28109"/>
    <cellStyle name="AeE­_MTG2 (2)_Импорт- 2008 Биз-план АКxls 28" xfId="28110"/>
    <cellStyle name="ÅëÈ­_MTG2 (2)_Импорт- 2008 Биз-план АКxls 28" xfId="28111"/>
    <cellStyle name="AeE­_MTG2 (2)_Импорт- 2008 Биз-план АКxls 29" xfId="28112"/>
    <cellStyle name="ÅëÈ­_MTG2 (2)_Импорт- 2008 Биз-план АКxls 29" xfId="28113"/>
    <cellStyle name="AeE­_MTG2 (2)_Импорт- 2008 Биз-план АКxls 3" xfId="20329"/>
    <cellStyle name="ÅëÈ­_MTG2 (2)_Импорт- 2008 Биз-план АКxls 3" xfId="20330"/>
    <cellStyle name="AeE­_MTG2 (2)_Импорт- 2008 Биз-план АКxls 30" xfId="28114"/>
    <cellStyle name="ÅëÈ­_MTG2 (2)_Импорт- 2008 Биз-план АКxls 30" xfId="28115"/>
    <cellStyle name="AeE­_MTG2 (2)_Импорт- 2008 Биз-план АКxls 31" xfId="28116"/>
    <cellStyle name="ÅëÈ­_MTG2 (2)_Импорт- 2008 Биз-план АКxls 31" xfId="28117"/>
    <cellStyle name="AeE­_MTG2 (2)_Импорт- 2008 Биз-план АКxls 4" xfId="20331"/>
    <cellStyle name="ÅëÈ­_MTG2 (2)_Импорт- 2008 Биз-план АКxls 4" xfId="20332"/>
    <cellStyle name="AeE­_MTG2 (2)_Импорт- 2008 Биз-план АКxls 5" xfId="20333"/>
    <cellStyle name="ÅëÈ­_MTG2 (2)_Импорт- 2008 Биз-план АКxls 5" xfId="20334"/>
    <cellStyle name="AeE­_MTG2 (2)_Импорт- 2008 Биз-план АКxls 6" xfId="20335"/>
    <cellStyle name="ÅëÈ­_MTG2 (2)_Импорт- 2008 Биз-план АКxls 6" xfId="20336"/>
    <cellStyle name="AeE­_MTG2 (2)_Импорт- 2008 Биз-план АКxls 7" xfId="20337"/>
    <cellStyle name="ÅëÈ­_MTG2 (2)_Импорт- 2008 Биз-план АКxls 7" xfId="20338"/>
    <cellStyle name="AeE­_MTG2 (2)_Импорт- 2008 Биз-план АКxls 8" xfId="20339"/>
    <cellStyle name="ÅëÈ­_MTG2 (2)_Импорт- 2008 Биз-план АКxls 8" xfId="20340"/>
    <cellStyle name="AeE­_MTG2 (2)_Импорт- 2008 Биз-план АКxls 9" xfId="20341"/>
    <cellStyle name="ÅëÈ­_MTG2 (2)_Импорт- 2008 Биз-план АКxls 9" xfId="20342"/>
    <cellStyle name="AeE­_MTG2 (2)_Оборотный (2)" xfId="20343"/>
    <cellStyle name="ÅëÈ­_MTG2 (2)_Оборотный (2)" xfId="20344"/>
    <cellStyle name="AeE­_MTG2 (2)_Оборотный (2) 10" xfId="20345"/>
    <cellStyle name="ÅëÈ­_MTG2 (2)_Оборотный (2) 10" xfId="20346"/>
    <cellStyle name="AeE­_MTG2 (2)_Оборотный (2) 11" xfId="20347"/>
    <cellStyle name="ÅëÈ­_MTG2 (2)_Оборотный (2) 11" xfId="20348"/>
    <cellStyle name="AeE­_MTG2 (2)_Оборотный (2) 12" xfId="20349"/>
    <cellStyle name="ÅëÈ­_MTG2 (2)_Оборотный (2) 12" xfId="20350"/>
    <cellStyle name="AeE­_MTG2 (2)_Оборотный (2) 13" xfId="20351"/>
    <cellStyle name="ÅëÈ­_MTG2 (2)_Оборотный (2) 13" xfId="20352"/>
    <cellStyle name="AeE­_MTG2 (2)_Оборотный (2) 14" xfId="20353"/>
    <cellStyle name="ÅëÈ­_MTG2 (2)_Оборотный (2) 14" xfId="20354"/>
    <cellStyle name="AeE­_MTG2 (2)_Оборотный (2) 15" xfId="20355"/>
    <cellStyle name="ÅëÈ­_MTG2 (2)_Оборотный (2) 15" xfId="20356"/>
    <cellStyle name="AeE­_MTG2 (2)_Оборотный (2) 16" xfId="20357"/>
    <cellStyle name="ÅëÈ­_MTG2 (2)_Оборотный (2) 16" xfId="20358"/>
    <cellStyle name="AeE­_MTG2 (2)_Оборотный (2) 17" xfId="20359"/>
    <cellStyle name="ÅëÈ­_MTG2 (2)_Оборотный (2) 17" xfId="20360"/>
    <cellStyle name="AeE­_MTG2 (2)_Оборотный (2) 18" xfId="20361"/>
    <cellStyle name="ÅëÈ­_MTG2 (2)_Оборотный (2) 18" xfId="20362"/>
    <cellStyle name="AeE­_MTG2 (2)_Оборотный (2) 19" xfId="20363"/>
    <cellStyle name="ÅëÈ­_MTG2 (2)_Оборотный (2) 19" xfId="20364"/>
    <cellStyle name="AeE­_MTG2 (2)_Оборотный (2) 2" xfId="20365"/>
    <cellStyle name="ÅëÈ­_MTG2 (2)_Оборотный (2) 2" xfId="20366"/>
    <cellStyle name="AeE­_MTG2 (2)_Оборотный (2) 3" xfId="20367"/>
    <cellStyle name="ÅëÈ­_MTG2 (2)_Оборотный (2) 3" xfId="20368"/>
    <cellStyle name="AeE­_MTG2 (2)_Оборотный (2) 4" xfId="20369"/>
    <cellStyle name="ÅëÈ­_MTG2 (2)_Оборотный (2) 4" xfId="20370"/>
    <cellStyle name="AeE­_MTG2 (2)_Оборотный (2) 5" xfId="20371"/>
    <cellStyle name="ÅëÈ­_MTG2 (2)_Оборотный (2) 5" xfId="20372"/>
    <cellStyle name="AeE­_MTG2 (2)_Оборотный (2) 6" xfId="20373"/>
    <cellStyle name="ÅëÈ­_MTG2 (2)_Оборотный (2) 6" xfId="20374"/>
    <cellStyle name="AeE­_MTG2 (2)_Оборотный (2) 7" xfId="20375"/>
    <cellStyle name="ÅëÈ­_MTG2 (2)_Оборотный (2) 7" xfId="20376"/>
    <cellStyle name="AeE­_MTG2 (2)_Оборотный (2) 8" xfId="20377"/>
    <cellStyle name="ÅëÈ­_MTG2 (2)_Оборотный (2) 8" xfId="20378"/>
    <cellStyle name="AeE­_MTG2 (2)_Оборотный (2) 9" xfId="20379"/>
    <cellStyle name="ÅëÈ­_MTG2 (2)_Оборотный (2) 9" xfId="20380"/>
    <cellStyle name="AeE­_MTG2 (2)_Оборотный (2)_Коректировка (свод-2012)" xfId="20381"/>
    <cellStyle name="ÅëÈ­_MTG2 (2)_Пр разв на 2008г  2011года (8%) 192 03.12.07" xfId="20382"/>
    <cellStyle name="AeE­_MTG2 (2)_Пр разв на 2008г  2011года (8%) 192 03.12.07 10" xfId="20383"/>
    <cellStyle name="ÅëÈ­_MTG2 (2)_Пр разв на 2008г  2011года (8%) 192 03.12.07 10" xfId="20384"/>
    <cellStyle name="AeE­_MTG2 (2)_Пр разв на 2008г  2011года (8%) 192 03.12.07 11" xfId="20385"/>
    <cellStyle name="ÅëÈ­_MTG2 (2)_Пр разв на 2008г  2011года (8%) 192 03.12.07 11" xfId="20386"/>
    <cellStyle name="AeE­_MTG2 (2)_Пр разв на 2008г  2011года (8%) 192 03.12.07 12" xfId="20387"/>
    <cellStyle name="ÅëÈ­_MTG2 (2)_Пр разв на 2008г  2011года (8%) 192 03.12.07 12" xfId="20388"/>
    <cellStyle name="AeE­_MTG2 (2)_Пр разв на 2008г  2011года (8%) 192 03.12.07 13" xfId="20389"/>
    <cellStyle name="ÅëÈ­_MTG2 (2)_Пр разв на 2008г  2011года (8%) 192 03.12.07 13" xfId="20390"/>
    <cellStyle name="AeE­_MTG2 (2)_Пр разв на 2008г  2011года (8%) 192 03.12.07 14" xfId="20391"/>
    <cellStyle name="ÅëÈ­_MTG2 (2)_Пр разв на 2008г  2011года (8%) 192 03.12.07 14" xfId="20392"/>
    <cellStyle name="AeE­_MTG2 (2)_Пр разв на 2008г  2011года (8%) 192 03.12.07 15" xfId="20393"/>
    <cellStyle name="ÅëÈ­_MTG2 (2)_Пр разв на 2008г  2011года (8%) 192 03.12.07 15" xfId="20394"/>
    <cellStyle name="AeE­_MTG2 (2)_Пр разв на 2008г  2011года (8%) 192 03.12.07 16" xfId="20395"/>
    <cellStyle name="ÅëÈ­_MTG2 (2)_Пр разв на 2008г  2011года (8%) 192 03.12.07 16" xfId="20396"/>
    <cellStyle name="AeE­_MTG2 (2)_Пр разв на 2008г  2011года (8%) 192 03.12.07 17" xfId="20397"/>
    <cellStyle name="ÅëÈ­_MTG2 (2)_Пр разв на 2008г  2011года (8%) 192 03.12.07 17" xfId="20398"/>
    <cellStyle name="AeE­_MTG2 (2)_Пр разв на 2008г  2011года (8%) 192 03.12.07 18" xfId="20399"/>
    <cellStyle name="ÅëÈ­_MTG2 (2)_Пр разв на 2008г  2011года (8%) 192 03.12.07 18" xfId="20400"/>
    <cellStyle name="AeE­_MTG2 (2)_Пр разв на 2008г  2011года (8%) 192 03.12.07 19" xfId="20401"/>
    <cellStyle name="ÅëÈ­_MTG2 (2)_Пр разв на 2008г  2011года (8%) 192 03.12.07 19" xfId="20402"/>
    <cellStyle name="AeE­_MTG2 (2)_Пр разв на 2008г  2011года (8%) 192 03.12.07 2" xfId="20403"/>
    <cellStyle name="ÅëÈ­_MTG2 (2)_Пр разв на 2008г  2011года (8%) 192 03.12.07 2" xfId="20404"/>
    <cellStyle name="AeE­_MTG2 (2)_Пр разв на 2008г  2011года (8%) 192 03.12.07 3" xfId="20405"/>
    <cellStyle name="ÅëÈ­_MTG2 (2)_Пр разв на 2008г  2011года (8%) 192 03.12.07 3" xfId="20406"/>
    <cellStyle name="AeE­_MTG2 (2)_Пр разв на 2008г  2011года (8%) 192 03.12.07 4" xfId="20407"/>
    <cellStyle name="ÅëÈ­_MTG2 (2)_Пр разв на 2008г  2011года (8%) 192 03.12.07 4" xfId="20408"/>
    <cellStyle name="AeE­_MTG2 (2)_Пр разв на 2008г  2011года (8%) 192 03.12.07 5" xfId="20409"/>
    <cellStyle name="ÅëÈ­_MTG2 (2)_Пр разв на 2008г  2011года (8%) 192 03.12.07 5" xfId="20410"/>
    <cellStyle name="AeE­_MTG2 (2)_Пр разв на 2008г  2011года (8%) 192 03.12.07 6" xfId="20411"/>
    <cellStyle name="ÅëÈ­_MTG2 (2)_Пр разв на 2008г  2011года (8%) 192 03.12.07 6" xfId="20412"/>
    <cellStyle name="AeE­_MTG2 (2)_Пр разв на 2008г  2011года (8%) 192 03.12.07 7" xfId="20413"/>
    <cellStyle name="ÅëÈ­_MTG2 (2)_Пр разв на 2008г  2011года (8%) 192 03.12.07 7" xfId="20414"/>
    <cellStyle name="AeE­_MTG2 (2)_Пр разв на 2008г  2011года (8%) 192 03.12.07 8" xfId="20415"/>
    <cellStyle name="ÅëÈ­_MTG2 (2)_Пр разв на 2008г  2011года (8%) 192 03.12.07 8" xfId="20416"/>
    <cellStyle name="AeE­_MTG2 (2)_Пр разв на 2008г  2011года (8%) 192 03.12.07 9" xfId="20417"/>
    <cellStyle name="ÅëÈ­_MTG2 (2)_Пр разв на 2008г  2011года (8%) 192 03.12.07 9" xfId="20418"/>
    <cellStyle name="AeE­_MTG2 (2)_Пр разв на 2008г  2011года (8%) 197 03.12.07" xfId="20419"/>
    <cellStyle name="ÅëÈ­_MTG2 (2)_Пр разв на 2008г  2011года (8%) 197 03.12.07" xfId="20420"/>
    <cellStyle name="AeE­_MTG2 (2)_Пр разв на 2008г  2011года (8%) 197 03.12.07 10" xfId="20421"/>
    <cellStyle name="ÅëÈ­_MTG2 (2)_Пр разв на 2008г  2011года (8%) 197 03.12.07 10" xfId="20422"/>
    <cellStyle name="AeE­_MTG2 (2)_Пр разв на 2008г  2011года (8%) 197 03.12.07 11" xfId="20423"/>
    <cellStyle name="ÅëÈ­_MTG2 (2)_Пр разв на 2008г  2011года (8%) 197 03.12.07 11" xfId="20424"/>
    <cellStyle name="AeE­_MTG2 (2)_Пр разв на 2008г  2011года (8%) 197 03.12.07 12" xfId="20425"/>
    <cellStyle name="ÅëÈ­_MTG2 (2)_Пр разв на 2008г  2011года (8%) 197 03.12.07 12" xfId="20426"/>
    <cellStyle name="AeE­_MTG2 (2)_Пр разв на 2008г  2011года (8%) 197 03.12.07 13" xfId="20427"/>
    <cellStyle name="ÅëÈ­_MTG2 (2)_Пр разв на 2008г  2011года (8%) 197 03.12.07 13" xfId="20428"/>
    <cellStyle name="AeE­_MTG2 (2)_Пр разв на 2008г  2011года (8%) 197 03.12.07 14" xfId="20429"/>
    <cellStyle name="ÅëÈ­_MTG2 (2)_Пр разв на 2008г  2011года (8%) 197 03.12.07 14" xfId="20430"/>
    <cellStyle name="AeE­_MTG2 (2)_Пр разв на 2008г  2011года (8%) 197 03.12.07 15" xfId="20431"/>
    <cellStyle name="ÅëÈ­_MTG2 (2)_Пр разв на 2008г  2011года (8%) 197 03.12.07 15" xfId="20432"/>
    <cellStyle name="AeE­_MTG2 (2)_Пр разв на 2008г  2011года (8%) 197 03.12.07 16" xfId="20433"/>
    <cellStyle name="ÅëÈ­_MTG2 (2)_Пр разв на 2008г  2011года (8%) 197 03.12.07 16" xfId="20434"/>
    <cellStyle name="AeE­_MTG2 (2)_Пр разв на 2008г  2011года (8%) 197 03.12.07 17" xfId="20435"/>
    <cellStyle name="ÅëÈ­_MTG2 (2)_Пр разв на 2008г  2011года (8%) 197 03.12.07 17" xfId="20436"/>
    <cellStyle name="AeE­_MTG2 (2)_Пр разв на 2008г  2011года (8%) 197 03.12.07 18" xfId="20437"/>
    <cellStyle name="ÅëÈ­_MTG2 (2)_Пр разв на 2008г  2011года (8%) 197 03.12.07 18" xfId="20438"/>
    <cellStyle name="AeE­_MTG2 (2)_Пр разв на 2008г  2011года (8%) 197 03.12.07 19" xfId="20439"/>
    <cellStyle name="ÅëÈ­_MTG2 (2)_Пр разв на 2008г  2011года (8%) 197 03.12.07 19" xfId="20440"/>
    <cellStyle name="AeE­_MTG2 (2)_Пр разв на 2008г  2011года (8%) 197 03.12.07 2" xfId="20441"/>
    <cellStyle name="ÅëÈ­_MTG2 (2)_Пр разв на 2008г  2011года (8%) 197 03.12.07 2" xfId="20442"/>
    <cellStyle name="AeE­_MTG2 (2)_Пр разв на 2008г  2011года (8%) 197 03.12.07 20" xfId="20443"/>
    <cellStyle name="ÅëÈ­_MTG2 (2)_Пр разв на 2008г  2011года (8%) 197 03.12.07 20" xfId="20444"/>
    <cellStyle name="AeE­_MTG2 (2)_Пр разв на 2008г  2011года (8%) 197 03.12.07 21" xfId="20445"/>
    <cellStyle name="ÅëÈ­_MTG2 (2)_Пр разв на 2008г  2011года (8%) 197 03.12.07 21" xfId="20446"/>
    <cellStyle name="AeE­_MTG2 (2)_Пр разв на 2008г  2011года (8%) 197 03.12.07 22" xfId="20447"/>
    <cellStyle name="ÅëÈ­_MTG2 (2)_Пр разв на 2008г  2011года (8%) 197 03.12.07 22" xfId="20448"/>
    <cellStyle name="AeE­_MTG2 (2)_Пр разв на 2008г  2011года (8%) 197 03.12.07 23" xfId="20449"/>
    <cellStyle name="ÅëÈ­_MTG2 (2)_Пр разв на 2008г  2011года (8%) 197 03.12.07 23" xfId="20450"/>
    <cellStyle name="AeE­_MTG2 (2)_Пр разв на 2008г  2011года (8%) 197 03.12.07 24" xfId="28118"/>
    <cellStyle name="ÅëÈ­_MTG2 (2)_Пр разв на 2008г  2011года (8%) 197 03.12.07 24" xfId="28119"/>
    <cellStyle name="AeE­_MTG2 (2)_Пр разв на 2008г  2011года (8%) 197 03.12.07 25" xfId="28120"/>
    <cellStyle name="ÅëÈ­_MTG2 (2)_Пр разв на 2008г  2011года (8%) 197 03.12.07 25" xfId="28121"/>
    <cellStyle name="AeE­_MTG2 (2)_Пр разв на 2008г  2011года (8%) 197 03.12.07 26" xfId="28122"/>
    <cellStyle name="ÅëÈ­_MTG2 (2)_Пр разв на 2008г  2011года (8%) 197 03.12.07 26" xfId="28123"/>
    <cellStyle name="AeE­_MTG2 (2)_Пр разв на 2008г  2011года (8%) 197 03.12.07 27" xfId="28124"/>
    <cellStyle name="ÅëÈ­_MTG2 (2)_Пр разв на 2008г  2011года (8%) 197 03.12.07 27" xfId="28125"/>
    <cellStyle name="AeE­_MTG2 (2)_Пр разв на 2008г  2011года (8%) 197 03.12.07 28" xfId="28126"/>
    <cellStyle name="ÅëÈ­_MTG2 (2)_Пр разв на 2008г  2011года (8%) 197 03.12.07 28" xfId="28127"/>
    <cellStyle name="AeE­_MTG2 (2)_Пр разв на 2008г  2011года (8%) 197 03.12.07 29" xfId="28128"/>
    <cellStyle name="ÅëÈ­_MTG2 (2)_Пр разв на 2008г  2011года (8%) 197 03.12.07 29" xfId="28129"/>
    <cellStyle name="AeE­_MTG2 (2)_Пр разв на 2008г  2011года (8%) 197 03.12.07 3" xfId="20451"/>
    <cellStyle name="ÅëÈ­_MTG2 (2)_Пр разв на 2008г  2011года (8%) 197 03.12.07 3" xfId="20452"/>
    <cellStyle name="AeE­_MTG2 (2)_Пр разв на 2008г  2011года (8%) 197 03.12.07 30" xfId="28130"/>
    <cellStyle name="ÅëÈ­_MTG2 (2)_Пр разв на 2008г  2011года (8%) 197 03.12.07 30" xfId="28131"/>
    <cellStyle name="AeE­_MTG2 (2)_Пр разв на 2008г  2011года (8%) 197 03.12.07 31" xfId="28132"/>
    <cellStyle name="ÅëÈ­_MTG2 (2)_Пр разв на 2008г  2011года (8%) 197 03.12.07 31" xfId="28133"/>
    <cellStyle name="AeE­_MTG2 (2)_Пр разв на 2008г  2011года (8%) 197 03.12.07 32" xfId="28134"/>
    <cellStyle name="ÅëÈ­_MTG2 (2)_Пр разв на 2008г  2011года (8%) 197 03.12.07 32" xfId="28135"/>
    <cellStyle name="AeE­_MTG2 (2)_Пр разв на 2008г  2011года (8%) 197 03.12.07 33" xfId="28136"/>
    <cellStyle name="ÅëÈ­_MTG2 (2)_Пр разв на 2008г  2011года (8%) 197 03.12.07 33" xfId="28137"/>
    <cellStyle name="AeE­_MTG2 (2)_Пр разв на 2008г  2011года (8%) 197 03.12.07 34" xfId="28138"/>
    <cellStyle name="ÅëÈ­_MTG2 (2)_Пр разв на 2008г  2011года (8%) 197 03.12.07 34" xfId="28139"/>
    <cellStyle name="AeE­_MTG2 (2)_Пр разв на 2008г  2011года (8%) 197 03.12.07 4" xfId="20453"/>
    <cellStyle name="ÅëÈ­_MTG2 (2)_Пр разв на 2008г  2011года (8%) 197 03.12.07 4" xfId="20454"/>
    <cellStyle name="AeE­_MTG2 (2)_Пр разв на 2008г  2011года (8%) 197 03.12.07 5" xfId="20455"/>
    <cellStyle name="ÅëÈ­_MTG2 (2)_Пр разв на 2008г  2011года (8%) 197 03.12.07 5" xfId="20456"/>
    <cellStyle name="AeE­_MTG2 (2)_Пр разв на 2008г  2011года (8%) 197 03.12.07 6" xfId="20457"/>
    <cellStyle name="ÅëÈ­_MTG2 (2)_Пр разв на 2008г  2011года (8%) 197 03.12.07 6" xfId="20458"/>
    <cellStyle name="AeE­_MTG2 (2)_Пр разв на 2008г  2011года (8%) 197 03.12.07 7" xfId="20459"/>
    <cellStyle name="ÅëÈ­_MTG2 (2)_Пр разв на 2008г  2011года (8%) 197 03.12.07 7" xfId="20460"/>
    <cellStyle name="AeE­_MTG2 (2)_Пр разв на 2008г  2011года (8%) 197 03.12.07 8" xfId="20461"/>
    <cellStyle name="ÅëÈ­_MTG2 (2)_Пр разв на 2008г  2011года (8%) 197 03.12.07 8" xfId="20462"/>
    <cellStyle name="AeE­_MTG2 (2)_Пр разв на 2008г  2011года (8%) 197 03.12.07 9" xfId="20463"/>
    <cellStyle name="ÅëÈ­_MTG2 (2)_Пр разв на 2008г  2011года (8%) 197 03.12.07 9" xfId="20464"/>
    <cellStyle name="AeE­_MTG2 (2)_ТЭО 195000 БП 2008 1% рент 23% пов цен" xfId="20465"/>
    <cellStyle name="ÅëÈ­_MTG2 (2)_ТЭО 195000 БП 2008 1% рент 23% пов цен" xfId="20466"/>
    <cellStyle name="AeE­_MTG2 (2)_ТЭО 195000 БП 2008 1% рент 23% пов цен 10" xfId="20467"/>
    <cellStyle name="ÅëÈ­_MTG2 (2)_ТЭО 195000 БП 2008 1% рент 23% пов цен 10" xfId="20468"/>
    <cellStyle name="AeE­_MTG2 (2)_ТЭО 195000 БП 2008 1% рент 23% пов цен 11" xfId="20469"/>
    <cellStyle name="ÅëÈ­_MTG2 (2)_ТЭО 195000 БП 2008 1% рент 23% пов цен 11" xfId="20470"/>
    <cellStyle name="AeE­_MTG2 (2)_ТЭО 195000 БП 2008 1% рент 23% пов цен 12" xfId="20471"/>
    <cellStyle name="ÅëÈ­_MTG2 (2)_ТЭО 195000 БП 2008 1% рент 23% пов цен 12" xfId="20472"/>
    <cellStyle name="AeE­_MTG2 (2)_ТЭО 195000 БП 2008 1% рент 23% пов цен 13" xfId="20473"/>
    <cellStyle name="ÅëÈ­_MTG2 (2)_ТЭО 195000 БП 2008 1% рент 23% пов цен 13" xfId="20474"/>
    <cellStyle name="AeE­_MTG2 (2)_ТЭО 195000 БП 2008 1% рент 23% пов цен 14" xfId="20475"/>
    <cellStyle name="ÅëÈ­_MTG2 (2)_ТЭО 195000 БП 2008 1% рент 23% пов цен 14" xfId="20476"/>
    <cellStyle name="AeE­_MTG2 (2)_ТЭО 195000 БП 2008 1% рент 23% пов цен 15" xfId="20477"/>
    <cellStyle name="ÅëÈ­_MTG2 (2)_ТЭО 195000 БП 2008 1% рент 23% пов цен 15" xfId="20478"/>
    <cellStyle name="AeE­_MTG2 (2)_ТЭО 195000 БП 2008 1% рент 23% пов цен 16" xfId="20479"/>
    <cellStyle name="ÅëÈ­_MTG2 (2)_ТЭО 195000 БП 2008 1% рент 23% пов цен 16" xfId="20480"/>
    <cellStyle name="AeE­_MTG2 (2)_ТЭО 195000 БП 2008 1% рент 23% пов цен 17" xfId="20481"/>
    <cellStyle name="ÅëÈ­_MTG2 (2)_ТЭО 195000 БП 2008 1% рент 23% пов цен 17" xfId="20482"/>
    <cellStyle name="AeE­_MTG2 (2)_ТЭО 195000 БП 2008 1% рент 23% пов цен 18" xfId="20483"/>
    <cellStyle name="ÅëÈ­_MTG2 (2)_ТЭО 195000 БП 2008 1% рент 23% пов цен 18" xfId="20484"/>
    <cellStyle name="AeE­_MTG2 (2)_ТЭО 195000 БП 2008 1% рент 23% пов цен 19" xfId="20485"/>
    <cellStyle name="ÅëÈ­_MTG2 (2)_ТЭО 195000 БП 2008 1% рент 23% пов цен 19" xfId="20486"/>
    <cellStyle name="AeE­_MTG2 (2)_ТЭО 195000 БП 2008 1% рент 23% пов цен 2" xfId="20487"/>
    <cellStyle name="ÅëÈ­_MTG2 (2)_ТЭО 195000 БП 2008 1% рент 23% пов цен 2" xfId="20488"/>
    <cellStyle name="AeE­_MTG2 (2)_ТЭО 195000 БП 2008 1% рент 23% пов цен 20" xfId="20489"/>
    <cellStyle name="ÅëÈ­_MTG2 (2)_ТЭО 195000 БП 2008 1% рент 23% пов цен 20" xfId="20490"/>
    <cellStyle name="AeE­_MTG2 (2)_ТЭО 195000 БП 2008 1% рент 23% пов цен 21" xfId="20491"/>
    <cellStyle name="ÅëÈ­_MTG2 (2)_ТЭО 195000 БП 2008 1% рент 23% пов цен 21" xfId="20492"/>
    <cellStyle name="AeE­_MTG2 (2)_ТЭО 195000 БП 2008 1% рент 23% пов цен 22" xfId="20493"/>
    <cellStyle name="ÅëÈ­_MTG2 (2)_ТЭО 195000 БП 2008 1% рент 23% пов цен 22" xfId="20494"/>
    <cellStyle name="AeE­_MTG2 (2)_ТЭО 195000 БП 2008 1% рент 23% пов цен 23" xfId="20495"/>
    <cellStyle name="ÅëÈ­_MTG2 (2)_ТЭО 195000 БП 2008 1% рент 23% пов цен 23" xfId="20496"/>
    <cellStyle name="AeE­_MTG2 (2)_ТЭО 195000 БП 2008 1% рент 23% пов цен 24" xfId="28140"/>
    <cellStyle name="ÅëÈ­_MTG2 (2)_ТЭО 195000 БП 2008 1% рент 23% пов цен 24" xfId="28141"/>
    <cellStyle name="AeE­_MTG2 (2)_ТЭО 195000 БП 2008 1% рент 23% пов цен 25" xfId="28142"/>
    <cellStyle name="ÅëÈ­_MTG2 (2)_ТЭО 195000 БП 2008 1% рент 23% пов цен 25" xfId="28143"/>
    <cellStyle name="AeE­_MTG2 (2)_ТЭО 195000 БП 2008 1% рент 23% пов цен 26" xfId="28144"/>
    <cellStyle name="ÅëÈ­_MTG2 (2)_ТЭО 195000 БП 2008 1% рент 23% пов цен 26" xfId="28145"/>
    <cellStyle name="AeE­_MTG2 (2)_ТЭО 195000 БП 2008 1% рент 23% пов цен 27" xfId="28146"/>
    <cellStyle name="ÅëÈ­_MTG2 (2)_ТЭО 195000 БП 2008 1% рент 23% пов цен 27" xfId="28147"/>
    <cellStyle name="AeE­_MTG2 (2)_ТЭО 195000 БП 2008 1% рент 23% пов цен 28" xfId="28148"/>
    <cellStyle name="ÅëÈ­_MTG2 (2)_ТЭО 195000 БП 2008 1% рент 23% пов цен 28" xfId="28149"/>
    <cellStyle name="AeE­_MTG2 (2)_ТЭО 195000 БП 2008 1% рент 23% пов цен 29" xfId="28150"/>
    <cellStyle name="ÅëÈ­_MTG2 (2)_ТЭО 195000 БП 2008 1% рент 23% пов цен 29" xfId="28151"/>
    <cellStyle name="AeE­_MTG2 (2)_ТЭО 195000 БП 2008 1% рент 23% пов цен 3" xfId="20497"/>
    <cellStyle name="ÅëÈ­_MTG2 (2)_ТЭО 195000 БП 2008 1% рент 23% пов цен 3" xfId="20498"/>
    <cellStyle name="AeE­_MTG2 (2)_ТЭО 195000 БП 2008 1% рент 23% пов цен 30" xfId="28152"/>
    <cellStyle name="ÅëÈ­_MTG2 (2)_ТЭО 195000 БП 2008 1% рент 23% пов цен 30" xfId="28153"/>
    <cellStyle name="AeE­_MTG2 (2)_ТЭО 195000 БП 2008 1% рент 23% пов цен 31" xfId="28154"/>
    <cellStyle name="ÅëÈ­_MTG2 (2)_ТЭО 195000 БП 2008 1% рент 23% пов цен 31" xfId="28155"/>
    <cellStyle name="AeE­_MTG2 (2)_ТЭО 195000 БП 2008 1% рент 23% пов цен 32" xfId="28156"/>
    <cellStyle name="ÅëÈ­_MTG2 (2)_ТЭО 195000 БП 2008 1% рент 23% пов цен 32" xfId="28157"/>
    <cellStyle name="AeE­_MTG2 (2)_ТЭО 195000 БП 2008 1% рент 23% пов цен 33" xfId="28158"/>
    <cellStyle name="ÅëÈ­_MTG2 (2)_ТЭО 195000 БП 2008 1% рент 23% пов цен 33" xfId="28159"/>
    <cellStyle name="AeE­_MTG2 (2)_ТЭО 195000 БП 2008 1% рент 23% пов цен 34" xfId="28160"/>
    <cellStyle name="ÅëÈ­_MTG2 (2)_ТЭО 195000 БП 2008 1% рент 23% пов цен 34" xfId="28161"/>
    <cellStyle name="AeE­_MTG2 (2)_ТЭО 195000 БП 2008 1% рент 23% пов цен 4" xfId="20499"/>
    <cellStyle name="ÅëÈ­_MTG2 (2)_ТЭО 195000 БП 2008 1% рент 23% пов цен 4" xfId="20500"/>
    <cellStyle name="AeE­_MTG2 (2)_ТЭО 195000 БП 2008 1% рент 23% пов цен 5" xfId="20501"/>
    <cellStyle name="ÅëÈ­_MTG2 (2)_ТЭО 195000 БП 2008 1% рент 23% пов цен 5" xfId="20502"/>
    <cellStyle name="AeE­_MTG2 (2)_ТЭО 195000 БП 2008 1% рент 23% пов цен 6" xfId="20503"/>
    <cellStyle name="ÅëÈ­_MTG2 (2)_ТЭО 195000 БП 2008 1% рент 23% пов цен 6" xfId="20504"/>
    <cellStyle name="AeE­_MTG2 (2)_ТЭО 195000 БП 2008 1% рент 23% пов цен 7" xfId="20505"/>
    <cellStyle name="ÅëÈ­_MTG2 (2)_ТЭО 195000 БП 2008 1% рент 23% пов цен 7" xfId="20506"/>
    <cellStyle name="AeE­_MTG2 (2)_ТЭО 195000 БП 2008 1% рент 23% пов цен 8" xfId="20507"/>
    <cellStyle name="ÅëÈ­_MTG2 (2)_ТЭО 195000 БП 2008 1% рент 23% пов цен 8" xfId="20508"/>
    <cellStyle name="AeE­_MTG2 (2)_ТЭО 195000 БП 2008 1% рент 23% пов цен 9" xfId="20509"/>
    <cellStyle name="ÅëÈ­_MTG2 (2)_ТЭО 195000 БП 2008 1% рент 23% пов цен 9" xfId="20510"/>
    <cellStyle name="AeE­_MTG2 (2)_ТЭО 205000 БП 2008 1% рент 23% пов цен" xfId="20511"/>
    <cellStyle name="ÅëÈ­_MTG2 (2)_ТЭО 205000 БП 2008 1% рент 23% пов цен" xfId="20512"/>
    <cellStyle name="AeE­_MTG2 (2)_ТЭО 205000 БП 2008 1% рент 23% пов цен 10" xfId="20513"/>
    <cellStyle name="ÅëÈ­_MTG2 (2)_ТЭО 205000 БП 2008 1% рент 23% пов цен 10" xfId="20514"/>
    <cellStyle name="AeE­_MTG2 (2)_ТЭО 205000 БП 2008 1% рент 23% пов цен 11" xfId="20515"/>
    <cellStyle name="ÅëÈ­_MTG2 (2)_ТЭО 205000 БП 2008 1% рент 23% пов цен 11" xfId="20516"/>
    <cellStyle name="AeE­_MTG2 (2)_ТЭО 205000 БП 2008 1% рент 23% пов цен 12" xfId="20517"/>
    <cellStyle name="ÅëÈ­_MTG2 (2)_ТЭО 205000 БП 2008 1% рент 23% пов цен 12" xfId="20518"/>
    <cellStyle name="AeE­_MTG2 (2)_ТЭО 205000 БП 2008 1% рент 23% пов цен 13" xfId="20519"/>
    <cellStyle name="ÅëÈ­_MTG2 (2)_ТЭО 205000 БП 2008 1% рент 23% пов цен 13" xfId="20520"/>
    <cellStyle name="AeE­_MTG2 (2)_ТЭО 205000 БП 2008 1% рент 23% пов цен 14" xfId="20521"/>
    <cellStyle name="ÅëÈ­_MTG2 (2)_ТЭО 205000 БП 2008 1% рент 23% пов цен 14" xfId="20522"/>
    <cellStyle name="AeE­_MTG2 (2)_ТЭО 205000 БП 2008 1% рент 23% пов цен 15" xfId="20523"/>
    <cellStyle name="ÅëÈ­_MTG2 (2)_ТЭО 205000 БП 2008 1% рент 23% пов цен 15" xfId="20524"/>
    <cellStyle name="AeE­_MTG2 (2)_ТЭО 205000 БП 2008 1% рент 23% пов цен 16" xfId="20525"/>
    <cellStyle name="ÅëÈ­_MTG2 (2)_ТЭО 205000 БП 2008 1% рент 23% пов цен 16" xfId="20526"/>
    <cellStyle name="AeE­_MTG2 (2)_ТЭО 205000 БП 2008 1% рент 23% пов цен 17" xfId="20527"/>
    <cellStyle name="ÅëÈ­_MTG2 (2)_ТЭО 205000 БП 2008 1% рент 23% пов цен 17" xfId="20528"/>
    <cellStyle name="AeE­_MTG2 (2)_ТЭО 205000 БП 2008 1% рент 23% пов цен 18" xfId="20529"/>
    <cellStyle name="ÅëÈ­_MTG2 (2)_ТЭО 205000 БП 2008 1% рент 23% пов цен 18" xfId="20530"/>
    <cellStyle name="AeE­_MTG2 (2)_ТЭО 205000 БП 2008 1% рент 23% пов цен 19" xfId="20531"/>
    <cellStyle name="ÅëÈ­_MTG2 (2)_ТЭО 205000 БП 2008 1% рент 23% пов цен 19" xfId="20532"/>
    <cellStyle name="AeE­_MTG2 (2)_ТЭО 205000 БП 2008 1% рент 23% пов цен 2" xfId="20533"/>
    <cellStyle name="ÅëÈ­_MTG2 (2)_ТЭО 205000 БП 2008 1% рент 23% пов цен 2" xfId="20534"/>
    <cellStyle name="AeE­_MTG2 (2)_ТЭО 205000 БП 2008 1% рент 23% пов цен 20" xfId="20535"/>
    <cellStyle name="ÅëÈ­_MTG2 (2)_ТЭО 205000 БП 2008 1% рент 23% пов цен 20" xfId="20536"/>
    <cellStyle name="AeE­_MTG2 (2)_ТЭО 205000 БП 2008 1% рент 23% пов цен 21" xfId="20537"/>
    <cellStyle name="ÅëÈ­_MTG2 (2)_ТЭО 205000 БП 2008 1% рент 23% пов цен 21" xfId="20538"/>
    <cellStyle name="AeE­_MTG2 (2)_ТЭО 205000 БП 2008 1% рент 23% пов цен 22" xfId="20539"/>
    <cellStyle name="ÅëÈ­_MTG2 (2)_ТЭО 205000 БП 2008 1% рент 23% пов цен 22" xfId="20540"/>
    <cellStyle name="AeE­_MTG2 (2)_ТЭО 205000 БП 2008 1% рент 23% пов цен 23" xfId="20541"/>
    <cellStyle name="ÅëÈ­_MTG2 (2)_ТЭО 205000 БП 2008 1% рент 23% пов цен 23" xfId="20542"/>
    <cellStyle name="AeE­_MTG2 (2)_ТЭО 205000 БП 2008 1% рент 23% пов цен 24" xfId="28162"/>
    <cellStyle name="ÅëÈ­_MTG2 (2)_ТЭО 205000 БП 2008 1% рент 23% пов цен 24" xfId="28163"/>
    <cellStyle name="AeE­_MTG2 (2)_ТЭО 205000 БП 2008 1% рент 23% пов цен 25" xfId="28164"/>
    <cellStyle name="ÅëÈ­_MTG2 (2)_ТЭО 205000 БП 2008 1% рент 23% пов цен 25" xfId="28165"/>
    <cellStyle name="AeE­_MTG2 (2)_ТЭО 205000 БП 2008 1% рент 23% пов цен 26" xfId="28166"/>
    <cellStyle name="ÅëÈ­_MTG2 (2)_ТЭО 205000 БП 2008 1% рент 23% пов цен 26" xfId="28167"/>
    <cellStyle name="AeE­_MTG2 (2)_ТЭО 205000 БП 2008 1% рент 23% пов цен 27" xfId="28168"/>
    <cellStyle name="ÅëÈ­_MTG2 (2)_ТЭО 205000 БП 2008 1% рент 23% пов цен 27" xfId="28169"/>
    <cellStyle name="AeE­_MTG2 (2)_ТЭО 205000 БП 2008 1% рент 23% пов цен 28" xfId="28170"/>
    <cellStyle name="ÅëÈ­_MTG2 (2)_ТЭО 205000 БП 2008 1% рент 23% пов цен 28" xfId="28171"/>
    <cellStyle name="AeE­_MTG2 (2)_ТЭО 205000 БП 2008 1% рент 23% пов цен 29" xfId="28172"/>
    <cellStyle name="ÅëÈ­_MTG2 (2)_ТЭО 205000 БП 2008 1% рент 23% пов цен 29" xfId="28173"/>
    <cellStyle name="AeE­_MTG2 (2)_ТЭО 205000 БП 2008 1% рент 23% пов цен 3" xfId="20543"/>
    <cellStyle name="ÅëÈ­_MTG2 (2)_ТЭО 205000 БП 2008 1% рент 23% пов цен 3" xfId="20544"/>
    <cellStyle name="AeE­_MTG2 (2)_ТЭО 205000 БП 2008 1% рент 23% пов цен 30" xfId="28174"/>
    <cellStyle name="ÅëÈ­_MTG2 (2)_ТЭО 205000 БП 2008 1% рент 23% пов цен 30" xfId="28175"/>
    <cellStyle name="AeE­_MTG2 (2)_ТЭО 205000 БП 2008 1% рент 23% пов цен 31" xfId="28176"/>
    <cellStyle name="ÅëÈ­_MTG2 (2)_ТЭО 205000 БП 2008 1% рент 23% пов цен 31" xfId="28177"/>
    <cellStyle name="AeE­_MTG2 (2)_ТЭО 205000 БП 2008 1% рент 23% пов цен 32" xfId="28178"/>
    <cellStyle name="ÅëÈ­_MTG2 (2)_ТЭО 205000 БП 2008 1% рент 23% пов цен 32" xfId="28179"/>
    <cellStyle name="AeE­_MTG2 (2)_ТЭО 205000 БП 2008 1% рент 23% пов цен 33" xfId="28180"/>
    <cellStyle name="ÅëÈ­_MTG2 (2)_ТЭО 205000 БП 2008 1% рент 23% пов цен 33" xfId="28181"/>
    <cellStyle name="AeE­_MTG2 (2)_ТЭО 205000 БП 2008 1% рент 23% пов цен 34" xfId="28182"/>
    <cellStyle name="ÅëÈ­_MTG2 (2)_ТЭО 205000 БП 2008 1% рент 23% пов цен 34" xfId="28183"/>
    <cellStyle name="AeE­_MTG2 (2)_ТЭО 205000 БП 2008 1% рент 23% пов цен 4" xfId="20545"/>
    <cellStyle name="ÅëÈ­_MTG2 (2)_ТЭО 205000 БП 2008 1% рент 23% пов цен 4" xfId="20546"/>
    <cellStyle name="AeE­_MTG2 (2)_ТЭО 205000 БП 2008 1% рент 23% пов цен 5" xfId="20547"/>
    <cellStyle name="ÅëÈ­_MTG2 (2)_ТЭО 205000 БП 2008 1% рент 23% пов цен 5" xfId="20548"/>
    <cellStyle name="AeE­_MTG2 (2)_ТЭО 205000 БП 2008 1% рент 23% пов цен 6" xfId="20549"/>
    <cellStyle name="ÅëÈ­_MTG2 (2)_ТЭО 205000 БП 2008 1% рент 23% пов цен 6" xfId="20550"/>
    <cellStyle name="AeE­_MTG2 (2)_ТЭО 205000 БП 2008 1% рент 23% пов цен 7" xfId="20551"/>
    <cellStyle name="ÅëÈ­_MTG2 (2)_ТЭО 205000 БП 2008 1% рент 23% пов цен 7" xfId="20552"/>
    <cellStyle name="AeE­_MTG2 (2)_ТЭО 205000 БП 2008 1% рент 23% пов цен 8" xfId="20553"/>
    <cellStyle name="ÅëÈ­_MTG2 (2)_ТЭО 205000 БП 2008 1% рент 23% пов цен 8" xfId="20554"/>
    <cellStyle name="AeE­_MTG2 (2)_ТЭО 205000 БП 2008 1% рент 23% пов цен 9" xfId="20555"/>
    <cellStyle name="ÅëÈ­_MTG2 (2)_ТЭО 205000 БП 2008 1% рент 23% пов цен 9" xfId="20556"/>
    <cellStyle name="AeE­_MTG7" xfId="20557"/>
    <cellStyle name="ÅëÈ­_MTG7" xfId="20558"/>
    <cellStyle name="AeE­_MTG7 10" xfId="20559"/>
    <cellStyle name="ÅëÈ­_MTG7 10" xfId="20560"/>
    <cellStyle name="AeE­_MTG7 11" xfId="20561"/>
    <cellStyle name="ÅëÈ­_MTG7 11" xfId="20562"/>
    <cellStyle name="AeE­_MTG7 12" xfId="20563"/>
    <cellStyle name="ÅëÈ­_MTG7 12" xfId="20564"/>
    <cellStyle name="AeE­_MTG7 13" xfId="20565"/>
    <cellStyle name="ÅëÈ­_MTG7 13" xfId="20566"/>
    <cellStyle name="AeE­_MTG7 14" xfId="20567"/>
    <cellStyle name="ÅëÈ­_MTG7 14" xfId="20568"/>
    <cellStyle name="AeE­_MTG7 15" xfId="20569"/>
    <cellStyle name="ÅëÈ­_MTG7 15" xfId="20570"/>
    <cellStyle name="AeE­_MTG7 16" xfId="20571"/>
    <cellStyle name="ÅëÈ­_MTG7 16" xfId="20572"/>
    <cellStyle name="AeE­_MTG7 17" xfId="20573"/>
    <cellStyle name="ÅëÈ­_MTG7 17" xfId="20574"/>
    <cellStyle name="AeE­_MTG7 18" xfId="20575"/>
    <cellStyle name="ÅëÈ­_MTG7 18" xfId="20576"/>
    <cellStyle name="AeE­_MTG7 19" xfId="20577"/>
    <cellStyle name="ÅëÈ­_MTG7 19" xfId="20578"/>
    <cellStyle name="AeE­_MTG7 2" xfId="20579"/>
    <cellStyle name="ÅëÈ­_MTG7 2" xfId="20580"/>
    <cellStyle name="AeE­_MTG7 20" xfId="20581"/>
    <cellStyle name="ÅëÈ­_MTG7 20" xfId="20582"/>
    <cellStyle name="AeE­_MTG7 21" xfId="20583"/>
    <cellStyle name="ÅëÈ­_MTG7 21" xfId="20584"/>
    <cellStyle name="AeE­_MTG7 22" xfId="20585"/>
    <cellStyle name="ÅëÈ­_MTG7 22" xfId="20586"/>
    <cellStyle name="AeE­_MTG7 23" xfId="20587"/>
    <cellStyle name="ÅëÈ­_MTG7 23" xfId="20588"/>
    <cellStyle name="AeE­_MTG7 24" xfId="28184"/>
    <cellStyle name="ÅëÈ­_MTG7 24" xfId="28185"/>
    <cellStyle name="AeE­_MTG7 25" xfId="28186"/>
    <cellStyle name="ÅëÈ­_MTG7 25" xfId="28187"/>
    <cellStyle name="AeE­_MTG7 26" xfId="28188"/>
    <cellStyle name="ÅëÈ­_MTG7 26" xfId="28189"/>
    <cellStyle name="AeE­_MTG7 27" xfId="28190"/>
    <cellStyle name="ÅëÈ­_MTG7 27" xfId="28191"/>
    <cellStyle name="AeE­_MTG7 28" xfId="28192"/>
    <cellStyle name="ÅëÈ­_MTG7 28" xfId="28193"/>
    <cellStyle name="AeE­_MTG7 29" xfId="28194"/>
    <cellStyle name="ÅëÈ­_MTG7 29" xfId="28195"/>
    <cellStyle name="AeE­_MTG7 3" xfId="20589"/>
    <cellStyle name="ÅëÈ­_MTG7 3" xfId="20590"/>
    <cellStyle name="AeE­_MTG7 3 10" xfId="20591"/>
    <cellStyle name="ÅëÈ­_MTG7 3 10" xfId="20592"/>
    <cellStyle name="AeE­_MTG7 3 11" xfId="20593"/>
    <cellStyle name="ÅëÈ­_MTG7 3 11" xfId="20594"/>
    <cellStyle name="AeE­_MTG7 3 12" xfId="20595"/>
    <cellStyle name="ÅëÈ­_MTG7 3 12" xfId="20596"/>
    <cellStyle name="AeE­_MTG7 3 13" xfId="20597"/>
    <cellStyle name="ÅëÈ­_MTG7 3 13" xfId="20598"/>
    <cellStyle name="AeE­_MTG7 3 14" xfId="20599"/>
    <cellStyle name="ÅëÈ­_MTG7 3 14" xfId="20600"/>
    <cellStyle name="AeE­_MTG7 3 15" xfId="20601"/>
    <cellStyle name="ÅëÈ­_MTG7 3 15" xfId="20602"/>
    <cellStyle name="AeE­_MTG7 3 16" xfId="20603"/>
    <cellStyle name="ÅëÈ­_MTG7 3 16" xfId="20604"/>
    <cellStyle name="AeE­_MTG7 3 17" xfId="20605"/>
    <cellStyle name="ÅëÈ­_MTG7 3 17" xfId="20606"/>
    <cellStyle name="AeE­_MTG7 3 18" xfId="20607"/>
    <cellStyle name="ÅëÈ­_MTG7 3 18" xfId="20608"/>
    <cellStyle name="AeE­_MTG7 3 2" xfId="20609"/>
    <cellStyle name="ÅëÈ­_MTG7 3 2" xfId="20610"/>
    <cellStyle name="AeE­_MTG7 3 3" xfId="20611"/>
    <cellStyle name="ÅëÈ­_MTG7 3 3" xfId="20612"/>
    <cellStyle name="AeE­_MTG7 3 4" xfId="20613"/>
    <cellStyle name="ÅëÈ­_MTG7 3 4" xfId="20614"/>
    <cellStyle name="AeE­_MTG7 3 5" xfId="20615"/>
    <cellStyle name="ÅëÈ­_MTG7 3 5" xfId="20616"/>
    <cellStyle name="AeE­_MTG7 3 6" xfId="20617"/>
    <cellStyle name="ÅëÈ­_MTG7 3 6" xfId="20618"/>
    <cellStyle name="AeE­_MTG7 3 7" xfId="20619"/>
    <cellStyle name="ÅëÈ­_MTG7 3 7" xfId="20620"/>
    <cellStyle name="AeE­_MTG7 3 8" xfId="20621"/>
    <cellStyle name="ÅëÈ­_MTG7 3 8" xfId="20622"/>
    <cellStyle name="AeE­_MTG7 3 9" xfId="20623"/>
    <cellStyle name="ÅëÈ­_MTG7 3 9" xfId="20624"/>
    <cellStyle name="AeE­_MTG7 30" xfId="28196"/>
    <cellStyle name="ÅëÈ­_MTG7 30" xfId="28197"/>
    <cellStyle name="AeE­_MTG7 31" xfId="28198"/>
    <cellStyle name="ÅëÈ­_MTG7 31" xfId="28199"/>
    <cellStyle name="AeE­_MTG7 32" xfId="28200"/>
    <cellStyle name="ÅëÈ­_MTG7 32" xfId="28201"/>
    <cellStyle name="AeE­_MTG7 33" xfId="28202"/>
    <cellStyle name="ÅëÈ­_MTG7 33" xfId="28203"/>
    <cellStyle name="AeE­_MTG7 34" xfId="28204"/>
    <cellStyle name="ÅëÈ­_MTG7 34" xfId="28205"/>
    <cellStyle name="AeE­_MTG7 4" xfId="20625"/>
    <cellStyle name="ÅëÈ­_MTG7 4" xfId="20626"/>
    <cellStyle name="AeE­_MTG7 5" xfId="20627"/>
    <cellStyle name="ÅëÈ­_MTG7 5" xfId="20628"/>
    <cellStyle name="AeE­_MTG7 6" xfId="20629"/>
    <cellStyle name="ÅëÈ­_MTG7 6" xfId="20630"/>
    <cellStyle name="AeE­_MTG7 7" xfId="20631"/>
    <cellStyle name="ÅëÈ­_MTG7 7" xfId="20632"/>
    <cellStyle name="AeE­_MTG7 8" xfId="20633"/>
    <cellStyle name="ÅëÈ­_MTG7 8" xfId="20634"/>
    <cellStyle name="AeE­_MTG7 9" xfId="20635"/>
    <cellStyle name="ÅëÈ­_MTG7 9" xfId="20636"/>
    <cellStyle name="AeE­_MTG7_bizness plan 2008 (version 1)" xfId="20637"/>
    <cellStyle name="ÅëÈ­_MTG7_bizness plan 2008 (version 1)" xfId="20638"/>
    <cellStyle name="AeE­_MTG7_bizness plan 2008 (version 1) 10" xfId="20639"/>
    <cellStyle name="ÅëÈ­_MTG7_bizness plan 2008 (version 1) 10" xfId="20640"/>
    <cellStyle name="AeE­_MTG7_bizness plan 2008 (version 1) 11" xfId="20641"/>
    <cellStyle name="ÅëÈ­_MTG7_bizness plan 2008 (version 1) 11" xfId="20642"/>
    <cellStyle name="AeE­_MTG7_bizness plan 2008 (version 1) 12" xfId="20643"/>
    <cellStyle name="ÅëÈ­_MTG7_bizness plan 2008 (version 1) 12" xfId="20644"/>
    <cellStyle name="AeE­_MTG7_bizness plan 2008 (version 1) 13" xfId="20645"/>
    <cellStyle name="ÅëÈ­_MTG7_bizness plan 2008 (version 1) 13" xfId="20646"/>
    <cellStyle name="AeE­_MTG7_bizness plan 2008 (version 1) 14" xfId="20647"/>
    <cellStyle name="ÅëÈ­_MTG7_bizness plan 2008 (version 1) 14" xfId="20648"/>
    <cellStyle name="AeE­_MTG7_bizness plan 2008 (version 1) 15" xfId="20649"/>
    <cellStyle name="ÅëÈ­_MTG7_bizness plan 2008 (version 1) 15" xfId="20650"/>
    <cellStyle name="AeE­_MTG7_bizness plan 2008 (version 1) 16" xfId="20651"/>
    <cellStyle name="ÅëÈ­_MTG7_bizness plan 2008 (version 1) 16" xfId="20652"/>
    <cellStyle name="AeE­_MTG7_bizness plan 2008 (version 1) 17" xfId="20653"/>
    <cellStyle name="ÅëÈ­_MTG7_bizness plan 2008 (version 1) 17" xfId="20654"/>
    <cellStyle name="AeE­_MTG7_bizness plan 2008 (version 1) 18" xfId="20655"/>
    <cellStyle name="ÅëÈ­_MTG7_bizness plan 2008 (version 1) 18" xfId="20656"/>
    <cellStyle name="AeE­_MTG7_bizness plan 2008 (version 1) 19" xfId="20657"/>
    <cellStyle name="ÅëÈ­_MTG7_bizness plan 2008 (version 1) 19" xfId="20658"/>
    <cellStyle name="AeE­_MTG7_bizness plan 2008 (version 1) 2" xfId="20659"/>
    <cellStyle name="ÅëÈ­_MTG7_bizness plan 2008 (version 1) 2" xfId="20660"/>
    <cellStyle name="AeE­_MTG7_bizness plan 2008 (version 1) 20" xfId="20661"/>
    <cellStyle name="ÅëÈ­_MTG7_bizness plan 2008 (version 1) 20" xfId="20662"/>
    <cellStyle name="AeE­_MTG7_bizness plan 2008 (version 1) 21" xfId="20663"/>
    <cellStyle name="ÅëÈ­_MTG7_bizness plan 2008 (version 1) 21" xfId="20664"/>
    <cellStyle name="AeE­_MTG7_bizness plan 2008 (version 1) 22" xfId="20665"/>
    <cellStyle name="ÅëÈ­_MTG7_bizness plan 2008 (version 1) 22" xfId="20666"/>
    <cellStyle name="AeE­_MTG7_bizness plan 2008 (version 1) 23" xfId="20667"/>
    <cellStyle name="ÅëÈ­_MTG7_bizness plan 2008 (version 1) 23" xfId="20668"/>
    <cellStyle name="AeE­_MTG7_bizness plan 2008 (version 1) 24" xfId="28206"/>
    <cellStyle name="ÅëÈ­_MTG7_bizness plan 2008 (version 1) 24" xfId="28207"/>
    <cellStyle name="AeE­_MTG7_bizness plan 2008 (version 1) 25" xfId="28208"/>
    <cellStyle name="ÅëÈ­_MTG7_bizness plan 2008 (version 1) 25" xfId="28209"/>
    <cellStyle name="AeE­_MTG7_bizness plan 2008 (version 1) 26" xfId="28210"/>
    <cellStyle name="ÅëÈ­_MTG7_bizness plan 2008 (version 1) 26" xfId="28211"/>
    <cellStyle name="AeE­_MTG7_bizness plan 2008 (version 1) 27" xfId="28212"/>
    <cellStyle name="ÅëÈ­_MTG7_bizness plan 2008 (version 1) 27" xfId="28213"/>
    <cellStyle name="AeE­_MTG7_bizness plan 2008 (version 1) 28" xfId="28214"/>
    <cellStyle name="ÅëÈ­_MTG7_bizness plan 2008 (version 1) 28" xfId="28215"/>
    <cellStyle name="AeE­_MTG7_bizness plan 2008 (version 1) 29" xfId="28216"/>
    <cellStyle name="ÅëÈ­_MTG7_bizness plan 2008 (version 1) 29" xfId="28217"/>
    <cellStyle name="AeE­_MTG7_bizness plan 2008 (version 1) 3" xfId="20669"/>
    <cellStyle name="ÅëÈ­_MTG7_bizness plan 2008 (version 1) 3" xfId="20670"/>
    <cellStyle name="AeE­_MTG7_bizness plan 2008 (version 1) 30" xfId="28218"/>
    <cellStyle name="ÅëÈ­_MTG7_bizness plan 2008 (version 1) 30" xfId="28219"/>
    <cellStyle name="AeE­_MTG7_bizness plan 2008 (version 1) 31" xfId="28220"/>
    <cellStyle name="ÅëÈ­_MTG7_bizness plan 2008 (version 1) 31" xfId="28221"/>
    <cellStyle name="AeE­_MTG7_bizness plan 2008 (version 1) 32" xfId="28222"/>
    <cellStyle name="ÅëÈ­_MTG7_bizness plan 2008 (version 1) 32" xfId="28223"/>
    <cellStyle name="AeE­_MTG7_bizness plan 2008 (version 1) 33" xfId="28224"/>
    <cellStyle name="ÅëÈ­_MTG7_bizness plan 2008 (version 1) 33" xfId="28225"/>
    <cellStyle name="AeE­_MTG7_bizness plan 2008 (version 1) 34" xfId="28226"/>
    <cellStyle name="ÅëÈ­_MTG7_bizness plan 2008 (version 1) 34" xfId="28227"/>
    <cellStyle name="AeE­_MTG7_bizness plan 2008 (version 1) 4" xfId="20671"/>
    <cellStyle name="ÅëÈ­_MTG7_bizness plan 2008 (version 1) 4" xfId="20672"/>
    <cellStyle name="AeE­_MTG7_bizness plan 2008 (version 1) 5" xfId="20673"/>
    <cellStyle name="ÅëÈ­_MTG7_bizness plan 2008 (version 1) 5" xfId="20674"/>
    <cellStyle name="AeE­_MTG7_bizness plan 2008 (version 1) 6" xfId="20675"/>
    <cellStyle name="ÅëÈ­_MTG7_bizness plan 2008 (version 1) 6" xfId="20676"/>
    <cellStyle name="AeE­_MTG7_bizness plan 2008 (version 1) 7" xfId="20677"/>
    <cellStyle name="ÅëÈ­_MTG7_bizness plan 2008 (version 1) 7" xfId="20678"/>
    <cellStyle name="AeE­_MTG7_bizness plan 2008 (version 1) 8" xfId="20679"/>
    <cellStyle name="ÅëÈ­_MTG7_bizness plan 2008 (version 1) 8" xfId="20680"/>
    <cellStyle name="AeE­_MTG7_bizness plan 2008 (version 1) 9" xfId="20681"/>
    <cellStyle name="ÅëÈ­_MTG7_bizness plan 2008 (version 1) 9" xfId="20682"/>
    <cellStyle name="AeE­_MTG7_Импорт- 2008 Биз-план АКxls" xfId="20683"/>
    <cellStyle name="ÅëÈ­_MTG7_Импорт- 2008 Биз-план АКxls" xfId="20684"/>
    <cellStyle name="AeE­_MTG7_Импорт- 2008 Биз-план АКxls (2)" xfId="20685"/>
    <cellStyle name="ÅëÈ­_MTG7_Импорт- 2008 Биз-план АКxls (2)" xfId="20686"/>
    <cellStyle name="AeE­_MTG7_Импорт- 2008 Биз-план АКxls (2) 10" xfId="20687"/>
    <cellStyle name="ÅëÈ­_MTG7_Импорт- 2008 Биз-план АКxls (2) 10" xfId="20688"/>
    <cellStyle name="AeE­_MTG7_Импорт- 2008 Биз-план АКxls (2) 11" xfId="20689"/>
    <cellStyle name="ÅëÈ­_MTG7_Импорт- 2008 Биз-план АКxls (2) 11" xfId="20690"/>
    <cellStyle name="AeE­_MTG7_Импорт- 2008 Биз-план АКxls (2) 12" xfId="20691"/>
    <cellStyle name="ÅëÈ­_MTG7_Импорт- 2008 Биз-план АКxls (2) 12" xfId="20692"/>
    <cellStyle name="AeE­_MTG7_Импорт- 2008 Биз-план АКxls (2) 13" xfId="20693"/>
    <cellStyle name="ÅëÈ­_MTG7_Импорт- 2008 Биз-план АКxls (2) 13" xfId="20694"/>
    <cellStyle name="AeE­_MTG7_Импорт- 2008 Биз-план АКxls (2) 14" xfId="20695"/>
    <cellStyle name="ÅëÈ­_MTG7_Импорт- 2008 Биз-план АКxls (2) 14" xfId="20696"/>
    <cellStyle name="AeE­_MTG7_Импорт- 2008 Биз-план АКxls (2) 15" xfId="20697"/>
    <cellStyle name="ÅëÈ­_MTG7_Импорт- 2008 Биз-план АКxls (2) 15" xfId="20698"/>
    <cellStyle name="AeE­_MTG7_Импорт- 2008 Биз-план АКxls (2) 16" xfId="20699"/>
    <cellStyle name="ÅëÈ­_MTG7_Импорт- 2008 Биз-план АКxls (2) 16" xfId="20700"/>
    <cellStyle name="AeE­_MTG7_Импорт- 2008 Биз-план АКxls (2) 17" xfId="20701"/>
    <cellStyle name="ÅëÈ­_MTG7_Импорт- 2008 Биз-план АКxls (2) 17" xfId="20702"/>
    <cellStyle name="AeE­_MTG7_Импорт- 2008 Биз-план АКxls (2) 18" xfId="20703"/>
    <cellStyle name="ÅëÈ­_MTG7_Импорт- 2008 Биз-план АКxls (2) 18" xfId="20704"/>
    <cellStyle name="AeE­_MTG7_Импорт- 2008 Биз-план АКxls (2) 19" xfId="20705"/>
    <cellStyle name="ÅëÈ­_MTG7_Импорт- 2008 Биз-план АКxls (2) 19" xfId="20706"/>
    <cellStyle name="AeE­_MTG7_Импорт- 2008 Биз-план АКxls (2) 2" xfId="20707"/>
    <cellStyle name="ÅëÈ­_MTG7_Импорт- 2008 Биз-план АКxls (2) 2" xfId="20708"/>
    <cellStyle name="AeE­_MTG7_Импорт- 2008 Биз-план АКxls (2) 20" xfId="20709"/>
    <cellStyle name="ÅëÈ­_MTG7_Импорт- 2008 Биз-план АКxls (2) 20" xfId="20710"/>
    <cellStyle name="AeE­_MTG7_Импорт- 2008 Биз-план АКxls (2) 21" xfId="20711"/>
    <cellStyle name="ÅëÈ­_MTG7_Импорт- 2008 Биз-план АКxls (2) 21" xfId="20712"/>
    <cellStyle name="AeE­_MTG7_Импорт- 2008 Биз-план АКxls (2) 22" xfId="20713"/>
    <cellStyle name="ÅëÈ­_MTG7_Импорт- 2008 Биз-план АКxls (2) 22" xfId="20714"/>
    <cellStyle name="AeE­_MTG7_Импорт- 2008 Биз-план АКxls (2) 23" xfId="20715"/>
    <cellStyle name="ÅëÈ­_MTG7_Импорт- 2008 Биз-план АКxls (2) 23" xfId="20716"/>
    <cellStyle name="AeE­_MTG7_Импорт- 2008 Биз-план АКxls (2) 24" xfId="28228"/>
    <cellStyle name="ÅëÈ­_MTG7_Импорт- 2008 Биз-план АКxls (2) 24" xfId="28229"/>
    <cellStyle name="AeE­_MTG7_Импорт- 2008 Биз-план АКxls (2) 25" xfId="28230"/>
    <cellStyle name="ÅëÈ­_MTG7_Импорт- 2008 Биз-план АКxls (2) 25" xfId="28231"/>
    <cellStyle name="AeE­_MTG7_Импорт- 2008 Биз-план АКxls (2) 26" xfId="28232"/>
    <cellStyle name="ÅëÈ­_MTG7_Импорт- 2008 Биз-план АКxls (2) 26" xfId="28233"/>
    <cellStyle name="AeE­_MTG7_Импорт- 2008 Биз-план АКxls (2) 27" xfId="28234"/>
    <cellStyle name="ÅëÈ­_MTG7_Импорт- 2008 Биз-план АКxls (2) 27" xfId="28235"/>
    <cellStyle name="AeE­_MTG7_Импорт- 2008 Биз-план АКxls (2) 28" xfId="28236"/>
    <cellStyle name="ÅëÈ­_MTG7_Импорт- 2008 Биз-план АКxls (2) 28" xfId="28237"/>
    <cellStyle name="AeE­_MTG7_Импорт- 2008 Биз-план АКxls (2) 29" xfId="28238"/>
    <cellStyle name="ÅëÈ­_MTG7_Импорт- 2008 Биз-план АКxls (2) 29" xfId="28239"/>
    <cellStyle name="AeE­_MTG7_Импорт- 2008 Биз-план АКxls (2) 3" xfId="20717"/>
    <cellStyle name="ÅëÈ­_MTG7_Импорт- 2008 Биз-план АКxls (2) 3" xfId="20718"/>
    <cellStyle name="AeE­_MTG7_Импорт- 2008 Биз-план АКxls (2) 30" xfId="28240"/>
    <cellStyle name="ÅëÈ­_MTG7_Импорт- 2008 Биз-план АКxls (2) 30" xfId="28241"/>
    <cellStyle name="AeE­_MTG7_Импорт- 2008 Биз-план АКxls (2) 31" xfId="28242"/>
    <cellStyle name="ÅëÈ­_MTG7_Импорт- 2008 Биз-план АКxls (2) 31" xfId="28243"/>
    <cellStyle name="AeE­_MTG7_Импорт- 2008 Биз-план АКxls (2) 32" xfId="28244"/>
    <cellStyle name="ÅëÈ­_MTG7_Импорт- 2008 Биз-план АКxls (2) 32" xfId="28245"/>
    <cellStyle name="AeE­_MTG7_Импорт- 2008 Биз-план АКxls (2) 33" xfId="28246"/>
    <cellStyle name="ÅëÈ­_MTG7_Импорт- 2008 Биз-план АКxls (2) 33" xfId="28247"/>
    <cellStyle name="AeE­_MTG7_Импорт- 2008 Биз-план АКxls (2) 34" xfId="28248"/>
    <cellStyle name="ÅëÈ­_MTG7_Импорт- 2008 Биз-план АКxls (2) 34" xfId="28249"/>
    <cellStyle name="AeE­_MTG7_Импорт- 2008 Биз-план АКxls (2) 4" xfId="20719"/>
    <cellStyle name="ÅëÈ­_MTG7_Импорт- 2008 Биз-план АКxls (2) 4" xfId="20720"/>
    <cellStyle name="AeE­_MTG7_Импорт- 2008 Биз-план АКxls (2) 5" xfId="20721"/>
    <cellStyle name="ÅëÈ­_MTG7_Импорт- 2008 Биз-план АКxls (2) 5" xfId="20722"/>
    <cellStyle name="AeE­_MTG7_Импорт- 2008 Биз-план АКxls (2) 6" xfId="20723"/>
    <cellStyle name="ÅëÈ­_MTG7_Импорт- 2008 Биз-план АКxls (2) 6" xfId="20724"/>
    <cellStyle name="AeE­_MTG7_Импорт- 2008 Биз-план АКxls (2) 7" xfId="20725"/>
    <cellStyle name="ÅëÈ­_MTG7_Импорт- 2008 Биз-план АКxls (2) 7" xfId="20726"/>
    <cellStyle name="AeE­_MTG7_Импорт- 2008 Биз-план АКxls (2) 8" xfId="20727"/>
    <cellStyle name="ÅëÈ­_MTG7_Импорт- 2008 Биз-план АКxls (2) 8" xfId="20728"/>
    <cellStyle name="AeE­_MTG7_Импорт- 2008 Биз-план АКxls (2) 9" xfId="20729"/>
    <cellStyle name="ÅëÈ­_MTG7_Импорт- 2008 Биз-план АКxls (2) 9" xfId="20730"/>
    <cellStyle name="AeE­_MTG7_Импорт- 2008 Биз-план АКxls (2)_Коректировка (свод-2012)" xfId="20731"/>
    <cellStyle name="ÅëÈ­_MTG7_Импорт- 2008 Биз-план АКxls 10" xfId="20732"/>
    <cellStyle name="AeE­_MTG7_Импорт- 2008 Биз-план АКxls 11" xfId="20733"/>
    <cellStyle name="ÅëÈ­_MTG7_Импорт- 2008 Биз-план АКxls 11" xfId="20734"/>
    <cellStyle name="AeE­_MTG7_Импорт- 2008 Биз-план АКxls 12" xfId="20735"/>
    <cellStyle name="ÅëÈ­_MTG7_Импорт- 2008 Биз-план АКxls 12" xfId="20736"/>
    <cellStyle name="AeE­_MTG7_Импорт- 2008 Биз-план АКxls 13" xfId="20737"/>
    <cellStyle name="ÅëÈ­_MTG7_Импорт- 2008 Биз-план АКxls 13" xfId="20738"/>
    <cellStyle name="AeE­_MTG7_Импорт- 2008 Биз-план АКxls 14" xfId="20739"/>
    <cellStyle name="ÅëÈ­_MTG7_Импорт- 2008 Биз-план АКxls 14" xfId="20740"/>
    <cellStyle name="AeE­_MTG7_Импорт- 2008 Биз-план АКxls 15" xfId="20741"/>
    <cellStyle name="ÅëÈ­_MTG7_Импорт- 2008 Биз-план АКxls 15" xfId="20742"/>
    <cellStyle name="AeE­_MTG7_Импорт- 2008 Биз-план АКxls 16" xfId="20743"/>
    <cellStyle name="ÅëÈ­_MTG7_Импорт- 2008 Биз-план АКxls 16" xfId="20744"/>
    <cellStyle name="AeE­_MTG7_Импорт- 2008 Биз-план АКxls 17" xfId="20745"/>
    <cellStyle name="ÅëÈ­_MTG7_Импорт- 2008 Биз-план АКxls 17" xfId="20746"/>
    <cellStyle name="AeE­_MTG7_Импорт- 2008 Биз-план АКxls 18" xfId="20747"/>
    <cellStyle name="ÅëÈ­_MTG7_Импорт- 2008 Биз-план АКxls 18" xfId="20748"/>
    <cellStyle name="AeE­_MTG7_Импорт- 2008 Биз-план АКxls 19" xfId="20749"/>
    <cellStyle name="ÅëÈ­_MTG7_Импорт- 2008 Биз-план АКxls 19" xfId="20750"/>
    <cellStyle name="AeE­_MTG7_Импорт- 2008 Биз-план АКxls 2" xfId="20751"/>
    <cellStyle name="ÅëÈ­_MTG7_Импорт- 2008 Биз-план АКxls 2" xfId="20752"/>
    <cellStyle name="AeE­_MTG7_Импорт- 2008 Биз-план АКxls 20" xfId="20753"/>
    <cellStyle name="ÅëÈ­_MTG7_Импорт- 2008 Биз-план АКxls 20" xfId="20754"/>
    <cellStyle name="AeE­_MTG7_Импорт- 2008 Биз-план АКxls 21" xfId="28250"/>
    <cellStyle name="ÅëÈ­_MTG7_Импорт- 2008 Биз-план АКxls 21" xfId="28251"/>
    <cellStyle name="AeE­_MTG7_Импорт- 2008 Биз-план АКxls 22" xfId="28252"/>
    <cellStyle name="ÅëÈ­_MTG7_Импорт- 2008 Биз-план АКxls 22" xfId="28253"/>
    <cellStyle name="AeE­_MTG7_Импорт- 2008 Биз-план АКxls 23" xfId="28254"/>
    <cellStyle name="ÅëÈ­_MTG7_Импорт- 2008 Биз-план АКxls 23" xfId="28255"/>
    <cellStyle name="AeE­_MTG7_Импорт- 2008 Биз-план АКxls 24" xfId="28256"/>
    <cellStyle name="ÅëÈ­_MTG7_Импорт- 2008 Биз-план АКxls 24" xfId="28257"/>
    <cellStyle name="AeE­_MTG7_Импорт- 2008 Биз-план АКxls 25" xfId="28258"/>
    <cellStyle name="ÅëÈ­_MTG7_Импорт- 2008 Биз-план АКxls 25" xfId="28259"/>
    <cellStyle name="AeE­_MTG7_Импорт- 2008 Биз-план АКxls 26" xfId="28260"/>
    <cellStyle name="ÅëÈ­_MTG7_Импорт- 2008 Биз-план АКxls 26" xfId="28261"/>
    <cellStyle name="AeE­_MTG7_Импорт- 2008 Биз-план АКxls 27" xfId="28262"/>
    <cellStyle name="ÅëÈ­_MTG7_Импорт- 2008 Биз-план АКxls 27" xfId="28263"/>
    <cellStyle name="AeE­_MTG7_Импорт- 2008 Биз-план АКxls 28" xfId="28264"/>
    <cellStyle name="ÅëÈ­_MTG7_Импорт- 2008 Биз-план АКxls 28" xfId="28265"/>
    <cellStyle name="AeE­_MTG7_Импорт- 2008 Биз-план АКxls 29" xfId="28266"/>
    <cellStyle name="ÅëÈ­_MTG7_Импорт- 2008 Биз-план АКxls 29" xfId="28267"/>
    <cellStyle name="AeE­_MTG7_Импорт- 2008 Биз-план АКxls 3" xfId="20755"/>
    <cellStyle name="ÅëÈ­_MTG7_Импорт- 2008 Биз-план АКxls 3" xfId="20756"/>
    <cellStyle name="AeE­_MTG7_Импорт- 2008 Биз-план АКxls 30" xfId="28268"/>
    <cellStyle name="ÅëÈ­_MTG7_Импорт- 2008 Биз-план АКxls 30" xfId="28269"/>
    <cellStyle name="AeE­_MTG7_Импорт- 2008 Биз-план АКxls 31" xfId="28270"/>
    <cellStyle name="ÅëÈ­_MTG7_Импорт- 2008 Биз-план АКxls 31" xfId="28271"/>
    <cellStyle name="AeE­_MTG7_Импорт- 2008 Биз-план АКxls 4" xfId="20757"/>
    <cellStyle name="ÅëÈ­_MTG7_Импорт- 2008 Биз-план АКxls 4" xfId="20758"/>
    <cellStyle name="AeE­_MTG7_Импорт- 2008 Биз-план АКxls 5" xfId="20759"/>
    <cellStyle name="ÅëÈ­_MTG7_Импорт- 2008 Биз-план АКxls 5" xfId="20760"/>
    <cellStyle name="AeE­_MTG7_Импорт- 2008 Биз-план АКxls 6" xfId="20761"/>
    <cellStyle name="ÅëÈ­_MTG7_Импорт- 2008 Биз-план АКxls 6" xfId="20762"/>
    <cellStyle name="AeE­_MTG7_Импорт- 2008 Биз-план АКxls 7" xfId="20763"/>
    <cellStyle name="ÅëÈ­_MTG7_Импорт- 2008 Биз-план АКxls 7" xfId="20764"/>
    <cellStyle name="AeE­_MTG7_Импорт- 2008 Биз-план АКxls 8" xfId="20765"/>
    <cellStyle name="ÅëÈ­_MTG7_Импорт- 2008 Биз-план АКxls 8" xfId="20766"/>
    <cellStyle name="AeE­_MTG7_Импорт- 2008 Биз-план АКxls 9" xfId="20767"/>
    <cellStyle name="ÅëÈ­_MTG7_Импорт- 2008 Биз-план АКxls 9" xfId="20768"/>
    <cellStyle name="AeE­_MTG7_Оборотный (2)" xfId="20769"/>
    <cellStyle name="ÅëÈ­_MTG7_Оборотный (2)" xfId="20770"/>
    <cellStyle name="AeE­_MTG7_Оборотный (2) 10" xfId="20771"/>
    <cellStyle name="ÅëÈ­_MTG7_Оборотный (2) 10" xfId="20772"/>
    <cellStyle name="AeE­_MTG7_Оборотный (2) 11" xfId="20773"/>
    <cellStyle name="ÅëÈ­_MTG7_Оборотный (2) 11" xfId="20774"/>
    <cellStyle name="AeE­_MTG7_Оборотный (2) 12" xfId="20775"/>
    <cellStyle name="ÅëÈ­_MTG7_Оборотный (2) 12" xfId="20776"/>
    <cellStyle name="AeE­_MTG7_Оборотный (2) 13" xfId="20777"/>
    <cellStyle name="ÅëÈ­_MTG7_Оборотный (2) 13" xfId="20778"/>
    <cellStyle name="AeE­_MTG7_Оборотный (2) 14" xfId="20779"/>
    <cellStyle name="ÅëÈ­_MTG7_Оборотный (2) 14" xfId="20780"/>
    <cellStyle name="AeE­_MTG7_Оборотный (2) 15" xfId="20781"/>
    <cellStyle name="ÅëÈ­_MTG7_Оборотный (2) 15" xfId="20782"/>
    <cellStyle name="AeE­_MTG7_Оборотный (2) 16" xfId="20783"/>
    <cellStyle name="ÅëÈ­_MTG7_Оборотный (2) 16" xfId="20784"/>
    <cellStyle name="AeE­_MTG7_Оборотный (2) 17" xfId="20785"/>
    <cellStyle name="ÅëÈ­_MTG7_Оборотный (2) 17" xfId="20786"/>
    <cellStyle name="AeE­_MTG7_Оборотный (2) 18" xfId="20787"/>
    <cellStyle name="ÅëÈ­_MTG7_Оборотный (2) 18" xfId="20788"/>
    <cellStyle name="AeE­_MTG7_Оборотный (2) 19" xfId="20789"/>
    <cellStyle name="ÅëÈ­_MTG7_Оборотный (2) 19" xfId="20790"/>
    <cellStyle name="AeE­_MTG7_Оборотный (2) 2" xfId="20791"/>
    <cellStyle name="ÅëÈ­_MTG7_Оборотный (2) 2" xfId="20792"/>
    <cellStyle name="AeE­_MTG7_Оборотный (2) 3" xfId="20793"/>
    <cellStyle name="ÅëÈ­_MTG7_Оборотный (2) 3" xfId="20794"/>
    <cellStyle name="AeE­_MTG7_Оборотный (2) 4" xfId="20795"/>
    <cellStyle name="ÅëÈ­_MTG7_Оборотный (2) 4" xfId="20796"/>
    <cellStyle name="AeE­_MTG7_Оборотный (2) 5" xfId="20797"/>
    <cellStyle name="ÅëÈ­_MTG7_Оборотный (2) 5" xfId="20798"/>
    <cellStyle name="AeE­_MTG7_Оборотный (2) 6" xfId="20799"/>
    <cellStyle name="ÅëÈ­_MTG7_Оборотный (2) 6" xfId="20800"/>
    <cellStyle name="AeE­_MTG7_Оборотный (2) 7" xfId="20801"/>
    <cellStyle name="ÅëÈ­_MTG7_Оборотный (2) 7" xfId="20802"/>
    <cellStyle name="AeE­_MTG7_Оборотный (2) 8" xfId="20803"/>
    <cellStyle name="ÅëÈ­_MTG7_Оборотный (2) 8" xfId="20804"/>
    <cellStyle name="AeE­_MTG7_Оборотный (2) 9" xfId="20805"/>
    <cellStyle name="ÅëÈ­_MTG7_Оборотный (2) 9" xfId="20806"/>
    <cellStyle name="AeE­_MTG7_Оборотный (2)_Коректировка (свод-2012)" xfId="20807"/>
    <cellStyle name="ÅëÈ­_MTG7_Пр разв на 2008г  2011года (8%) 192 03.12.07" xfId="20808"/>
    <cellStyle name="AeE­_MTG7_Пр разв на 2008г  2011года (8%) 192 03.12.07 10" xfId="20809"/>
    <cellStyle name="ÅëÈ­_MTG7_Пр разв на 2008г  2011года (8%) 192 03.12.07 10" xfId="20810"/>
    <cellStyle name="AeE­_MTG7_Пр разв на 2008г  2011года (8%) 192 03.12.07 11" xfId="20811"/>
    <cellStyle name="ÅëÈ­_MTG7_Пр разв на 2008г  2011года (8%) 192 03.12.07 11" xfId="20812"/>
    <cellStyle name="AeE­_MTG7_Пр разв на 2008г  2011года (8%) 192 03.12.07 12" xfId="20813"/>
    <cellStyle name="ÅëÈ­_MTG7_Пр разв на 2008г  2011года (8%) 192 03.12.07 12" xfId="20814"/>
    <cellStyle name="AeE­_MTG7_Пр разв на 2008г  2011года (8%) 192 03.12.07 13" xfId="20815"/>
    <cellStyle name="ÅëÈ­_MTG7_Пр разв на 2008г  2011года (8%) 192 03.12.07 13" xfId="20816"/>
    <cellStyle name="AeE­_MTG7_Пр разв на 2008г  2011года (8%) 192 03.12.07 14" xfId="20817"/>
    <cellStyle name="ÅëÈ­_MTG7_Пр разв на 2008г  2011года (8%) 192 03.12.07 14" xfId="20818"/>
    <cellStyle name="AeE­_MTG7_Пр разв на 2008г  2011года (8%) 192 03.12.07 15" xfId="20819"/>
    <cellStyle name="ÅëÈ­_MTG7_Пр разв на 2008г  2011года (8%) 192 03.12.07 15" xfId="20820"/>
    <cellStyle name="AeE­_MTG7_Пр разв на 2008г  2011года (8%) 192 03.12.07 16" xfId="20821"/>
    <cellStyle name="ÅëÈ­_MTG7_Пр разв на 2008г  2011года (8%) 192 03.12.07 16" xfId="20822"/>
    <cellStyle name="AeE­_MTG7_Пр разв на 2008г  2011года (8%) 192 03.12.07 17" xfId="20823"/>
    <cellStyle name="ÅëÈ­_MTG7_Пр разв на 2008г  2011года (8%) 192 03.12.07 17" xfId="20824"/>
    <cellStyle name="AeE­_MTG7_Пр разв на 2008г  2011года (8%) 192 03.12.07 18" xfId="20825"/>
    <cellStyle name="ÅëÈ­_MTG7_Пр разв на 2008г  2011года (8%) 192 03.12.07 18" xfId="20826"/>
    <cellStyle name="AeE­_MTG7_Пр разв на 2008г  2011года (8%) 192 03.12.07 19" xfId="20827"/>
    <cellStyle name="ÅëÈ­_MTG7_Пр разв на 2008г  2011года (8%) 192 03.12.07 19" xfId="20828"/>
    <cellStyle name="AeE­_MTG7_Пр разв на 2008г  2011года (8%) 192 03.12.07 2" xfId="20829"/>
    <cellStyle name="ÅëÈ­_MTG7_Пр разв на 2008г  2011года (8%) 192 03.12.07 2" xfId="20830"/>
    <cellStyle name="AeE­_MTG7_Пр разв на 2008г  2011года (8%) 192 03.12.07 3" xfId="20831"/>
    <cellStyle name="ÅëÈ­_MTG7_Пр разв на 2008г  2011года (8%) 192 03.12.07 3" xfId="20832"/>
    <cellStyle name="AeE­_MTG7_Пр разв на 2008г  2011года (8%) 192 03.12.07 4" xfId="20833"/>
    <cellStyle name="ÅëÈ­_MTG7_Пр разв на 2008г  2011года (8%) 192 03.12.07 4" xfId="20834"/>
    <cellStyle name="AeE­_MTG7_Пр разв на 2008г  2011года (8%) 192 03.12.07 5" xfId="20835"/>
    <cellStyle name="ÅëÈ­_MTG7_Пр разв на 2008г  2011года (8%) 192 03.12.07 5" xfId="20836"/>
    <cellStyle name="AeE­_MTG7_Пр разв на 2008г  2011года (8%) 192 03.12.07 6" xfId="20837"/>
    <cellStyle name="ÅëÈ­_MTG7_Пр разв на 2008г  2011года (8%) 192 03.12.07 6" xfId="20838"/>
    <cellStyle name="AeE­_MTG7_Пр разв на 2008г  2011года (8%) 192 03.12.07 7" xfId="20839"/>
    <cellStyle name="ÅëÈ­_MTG7_Пр разв на 2008г  2011года (8%) 192 03.12.07 7" xfId="20840"/>
    <cellStyle name="AeE­_MTG7_Пр разв на 2008г  2011года (8%) 192 03.12.07 8" xfId="20841"/>
    <cellStyle name="ÅëÈ­_MTG7_Пр разв на 2008г  2011года (8%) 192 03.12.07 8" xfId="20842"/>
    <cellStyle name="AeE­_MTG7_Пр разв на 2008г  2011года (8%) 192 03.12.07 9" xfId="20843"/>
    <cellStyle name="ÅëÈ­_MTG7_Пр разв на 2008г  2011года (8%) 192 03.12.07 9" xfId="20844"/>
    <cellStyle name="AeE­_MTG7_Пр разв на 2008г  2011года (8%) 197 03.12.07" xfId="20845"/>
    <cellStyle name="ÅëÈ­_MTG7_Пр разв на 2008г  2011года (8%) 197 03.12.07" xfId="20846"/>
    <cellStyle name="AeE­_MTG7_Пр разв на 2008г  2011года (8%) 197 03.12.07 10" xfId="20847"/>
    <cellStyle name="ÅëÈ­_MTG7_Пр разв на 2008г  2011года (8%) 197 03.12.07 10" xfId="20848"/>
    <cellStyle name="AeE­_MTG7_Пр разв на 2008г  2011года (8%) 197 03.12.07 11" xfId="20849"/>
    <cellStyle name="ÅëÈ­_MTG7_Пр разв на 2008г  2011года (8%) 197 03.12.07 11" xfId="20850"/>
    <cellStyle name="AeE­_MTG7_Пр разв на 2008г  2011года (8%) 197 03.12.07 12" xfId="20851"/>
    <cellStyle name="ÅëÈ­_MTG7_Пр разв на 2008г  2011года (8%) 197 03.12.07 12" xfId="20852"/>
    <cellStyle name="AeE­_MTG7_Пр разв на 2008г  2011года (8%) 197 03.12.07 13" xfId="20853"/>
    <cellStyle name="ÅëÈ­_MTG7_Пр разв на 2008г  2011года (8%) 197 03.12.07 13" xfId="20854"/>
    <cellStyle name="AeE­_MTG7_Пр разв на 2008г  2011года (8%) 197 03.12.07 14" xfId="20855"/>
    <cellStyle name="ÅëÈ­_MTG7_Пр разв на 2008г  2011года (8%) 197 03.12.07 14" xfId="20856"/>
    <cellStyle name="AeE­_MTG7_Пр разв на 2008г  2011года (8%) 197 03.12.07 15" xfId="20857"/>
    <cellStyle name="ÅëÈ­_MTG7_Пр разв на 2008г  2011года (8%) 197 03.12.07 15" xfId="20858"/>
    <cellStyle name="AeE­_MTG7_Пр разв на 2008г  2011года (8%) 197 03.12.07 16" xfId="20859"/>
    <cellStyle name="ÅëÈ­_MTG7_Пр разв на 2008г  2011года (8%) 197 03.12.07 16" xfId="20860"/>
    <cellStyle name="AeE­_MTG7_Пр разв на 2008г  2011года (8%) 197 03.12.07 17" xfId="20861"/>
    <cellStyle name="ÅëÈ­_MTG7_Пр разв на 2008г  2011года (8%) 197 03.12.07 17" xfId="20862"/>
    <cellStyle name="AeE­_MTG7_Пр разв на 2008г  2011года (8%) 197 03.12.07 18" xfId="20863"/>
    <cellStyle name="ÅëÈ­_MTG7_Пр разв на 2008г  2011года (8%) 197 03.12.07 18" xfId="20864"/>
    <cellStyle name="AeE­_MTG7_Пр разв на 2008г  2011года (8%) 197 03.12.07 19" xfId="20865"/>
    <cellStyle name="ÅëÈ­_MTG7_Пр разв на 2008г  2011года (8%) 197 03.12.07 19" xfId="20866"/>
    <cellStyle name="AeE­_MTG7_Пр разв на 2008г  2011года (8%) 197 03.12.07 2" xfId="20867"/>
    <cellStyle name="ÅëÈ­_MTG7_Пр разв на 2008г  2011года (8%) 197 03.12.07 2" xfId="20868"/>
    <cellStyle name="AeE­_MTG7_Пр разв на 2008г  2011года (8%) 197 03.12.07 20" xfId="20869"/>
    <cellStyle name="ÅëÈ­_MTG7_Пр разв на 2008г  2011года (8%) 197 03.12.07 20" xfId="20870"/>
    <cellStyle name="AeE­_MTG7_Пр разв на 2008г  2011года (8%) 197 03.12.07 21" xfId="20871"/>
    <cellStyle name="ÅëÈ­_MTG7_Пр разв на 2008г  2011года (8%) 197 03.12.07 21" xfId="20872"/>
    <cellStyle name="AeE­_MTG7_Пр разв на 2008г  2011года (8%) 197 03.12.07 22" xfId="20873"/>
    <cellStyle name="ÅëÈ­_MTG7_Пр разв на 2008г  2011года (8%) 197 03.12.07 22" xfId="20874"/>
    <cellStyle name="AeE­_MTG7_Пр разв на 2008г  2011года (8%) 197 03.12.07 23" xfId="20875"/>
    <cellStyle name="ÅëÈ­_MTG7_Пр разв на 2008г  2011года (8%) 197 03.12.07 23" xfId="20876"/>
    <cellStyle name="AeE­_MTG7_Пр разв на 2008г  2011года (8%) 197 03.12.07 24" xfId="28272"/>
    <cellStyle name="ÅëÈ­_MTG7_Пр разв на 2008г  2011года (8%) 197 03.12.07 24" xfId="28273"/>
    <cellStyle name="AeE­_MTG7_Пр разв на 2008г  2011года (8%) 197 03.12.07 25" xfId="28274"/>
    <cellStyle name="ÅëÈ­_MTG7_Пр разв на 2008г  2011года (8%) 197 03.12.07 25" xfId="28275"/>
    <cellStyle name="AeE­_MTG7_Пр разв на 2008г  2011года (8%) 197 03.12.07 26" xfId="28276"/>
    <cellStyle name="ÅëÈ­_MTG7_Пр разв на 2008г  2011года (8%) 197 03.12.07 26" xfId="28277"/>
    <cellStyle name="AeE­_MTG7_Пр разв на 2008г  2011года (8%) 197 03.12.07 27" xfId="28278"/>
    <cellStyle name="ÅëÈ­_MTG7_Пр разв на 2008г  2011года (8%) 197 03.12.07 27" xfId="28279"/>
    <cellStyle name="AeE­_MTG7_Пр разв на 2008г  2011года (8%) 197 03.12.07 28" xfId="28280"/>
    <cellStyle name="ÅëÈ­_MTG7_Пр разв на 2008г  2011года (8%) 197 03.12.07 28" xfId="28281"/>
    <cellStyle name="AeE­_MTG7_Пр разв на 2008г  2011года (8%) 197 03.12.07 29" xfId="28282"/>
    <cellStyle name="ÅëÈ­_MTG7_Пр разв на 2008г  2011года (8%) 197 03.12.07 29" xfId="28283"/>
    <cellStyle name="AeE­_MTG7_Пр разв на 2008г  2011года (8%) 197 03.12.07 3" xfId="20877"/>
    <cellStyle name="ÅëÈ­_MTG7_Пр разв на 2008г  2011года (8%) 197 03.12.07 3" xfId="20878"/>
    <cellStyle name="AeE­_MTG7_Пр разв на 2008г  2011года (8%) 197 03.12.07 30" xfId="28284"/>
    <cellStyle name="ÅëÈ­_MTG7_Пр разв на 2008г  2011года (8%) 197 03.12.07 30" xfId="28285"/>
    <cellStyle name="AeE­_MTG7_Пр разв на 2008г  2011года (8%) 197 03.12.07 31" xfId="28286"/>
    <cellStyle name="ÅëÈ­_MTG7_Пр разв на 2008г  2011года (8%) 197 03.12.07 31" xfId="28287"/>
    <cellStyle name="AeE­_MTG7_Пр разв на 2008г  2011года (8%) 197 03.12.07 32" xfId="28288"/>
    <cellStyle name="ÅëÈ­_MTG7_Пр разв на 2008г  2011года (8%) 197 03.12.07 32" xfId="28289"/>
    <cellStyle name="AeE­_MTG7_Пр разв на 2008г  2011года (8%) 197 03.12.07 33" xfId="28290"/>
    <cellStyle name="ÅëÈ­_MTG7_Пр разв на 2008г  2011года (8%) 197 03.12.07 33" xfId="28291"/>
    <cellStyle name="AeE­_MTG7_Пр разв на 2008г  2011года (8%) 197 03.12.07 34" xfId="28292"/>
    <cellStyle name="ÅëÈ­_MTG7_Пр разв на 2008г  2011года (8%) 197 03.12.07 34" xfId="28293"/>
    <cellStyle name="AeE­_MTG7_Пр разв на 2008г  2011года (8%) 197 03.12.07 4" xfId="20879"/>
    <cellStyle name="ÅëÈ­_MTG7_Пр разв на 2008г  2011года (8%) 197 03.12.07 4" xfId="20880"/>
    <cellStyle name="AeE­_MTG7_Пр разв на 2008г  2011года (8%) 197 03.12.07 5" xfId="20881"/>
    <cellStyle name="ÅëÈ­_MTG7_Пр разв на 2008г  2011года (8%) 197 03.12.07 5" xfId="20882"/>
    <cellStyle name="AeE­_MTG7_Пр разв на 2008г  2011года (8%) 197 03.12.07 6" xfId="20883"/>
    <cellStyle name="ÅëÈ­_MTG7_Пр разв на 2008г  2011года (8%) 197 03.12.07 6" xfId="20884"/>
    <cellStyle name="AeE­_MTG7_Пр разв на 2008г  2011года (8%) 197 03.12.07 7" xfId="20885"/>
    <cellStyle name="ÅëÈ­_MTG7_Пр разв на 2008г  2011года (8%) 197 03.12.07 7" xfId="20886"/>
    <cellStyle name="AeE­_MTG7_Пр разв на 2008г  2011года (8%) 197 03.12.07 8" xfId="20887"/>
    <cellStyle name="ÅëÈ­_MTG7_Пр разв на 2008г  2011года (8%) 197 03.12.07 8" xfId="20888"/>
    <cellStyle name="AeE­_MTG7_Пр разв на 2008г  2011года (8%) 197 03.12.07 9" xfId="20889"/>
    <cellStyle name="ÅëÈ­_MTG7_Пр разв на 2008г  2011года (8%) 197 03.12.07 9" xfId="20890"/>
    <cellStyle name="AeE­_MTG7_ТЭО 195000 БП 2008 1% рент 23% пов цен" xfId="20891"/>
    <cellStyle name="ÅëÈ­_MTG7_ТЭО 195000 БП 2008 1% рент 23% пов цен" xfId="20892"/>
    <cellStyle name="AeE­_MTG7_ТЭО 195000 БП 2008 1% рент 23% пов цен 10" xfId="20893"/>
    <cellStyle name="ÅëÈ­_MTG7_ТЭО 195000 БП 2008 1% рент 23% пов цен 10" xfId="20894"/>
    <cellStyle name="AeE­_MTG7_ТЭО 195000 БП 2008 1% рент 23% пов цен 11" xfId="20895"/>
    <cellStyle name="ÅëÈ­_MTG7_ТЭО 195000 БП 2008 1% рент 23% пов цен 11" xfId="20896"/>
    <cellStyle name="AeE­_MTG7_ТЭО 195000 БП 2008 1% рент 23% пов цен 12" xfId="20897"/>
    <cellStyle name="ÅëÈ­_MTG7_ТЭО 195000 БП 2008 1% рент 23% пов цен 12" xfId="20898"/>
    <cellStyle name="AeE­_MTG7_ТЭО 195000 БП 2008 1% рент 23% пов цен 13" xfId="20899"/>
    <cellStyle name="ÅëÈ­_MTG7_ТЭО 195000 БП 2008 1% рент 23% пов цен 13" xfId="20900"/>
    <cellStyle name="AeE­_MTG7_ТЭО 195000 БП 2008 1% рент 23% пов цен 14" xfId="20901"/>
    <cellStyle name="ÅëÈ­_MTG7_ТЭО 195000 БП 2008 1% рент 23% пов цен 14" xfId="20902"/>
    <cellStyle name="AeE­_MTG7_ТЭО 195000 БП 2008 1% рент 23% пов цен 15" xfId="20903"/>
    <cellStyle name="ÅëÈ­_MTG7_ТЭО 195000 БП 2008 1% рент 23% пов цен 15" xfId="20904"/>
    <cellStyle name="AeE­_MTG7_ТЭО 195000 БП 2008 1% рент 23% пов цен 16" xfId="20905"/>
    <cellStyle name="ÅëÈ­_MTG7_ТЭО 195000 БП 2008 1% рент 23% пов цен 16" xfId="20906"/>
    <cellStyle name="AeE­_MTG7_ТЭО 195000 БП 2008 1% рент 23% пов цен 17" xfId="20907"/>
    <cellStyle name="ÅëÈ­_MTG7_ТЭО 195000 БП 2008 1% рент 23% пов цен 17" xfId="20908"/>
    <cellStyle name="AeE­_MTG7_ТЭО 195000 БП 2008 1% рент 23% пов цен 18" xfId="20909"/>
    <cellStyle name="ÅëÈ­_MTG7_ТЭО 195000 БП 2008 1% рент 23% пов цен 18" xfId="20910"/>
    <cellStyle name="AeE­_MTG7_ТЭО 195000 БП 2008 1% рент 23% пов цен 19" xfId="20911"/>
    <cellStyle name="ÅëÈ­_MTG7_ТЭО 195000 БП 2008 1% рент 23% пов цен 19" xfId="20912"/>
    <cellStyle name="AeE­_MTG7_ТЭО 195000 БП 2008 1% рент 23% пов цен 2" xfId="20913"/>
    <cellStyle name="ÅëÈ­_MTG7_ТЭО 195000 БП 2008 1% рент 23% пов цен 2" xfId="20914"/>
    <cellStyle name="AeE­_MTG7_ТЭО 195000 БП 2008 1% рент 23% пов цен 20" xfId="20915"/>
    <cellStyle name="ÅëÈ­_MTG7_ТЭО 195000 БП 2008 1% рент 23% пов цен 20" xfId="20916"/>
    <cellStyle name="AeE­_MTG7_ТЭО 195000 БП 2008 1% рент 23% пов цен 21" xfId="20917"/>
    <cellStyle name="ÅëÈ­_MTG7_ТЭО 195000 БП 2008 1% рент 23% пов цен 21" xfId="20918"/>
    <cellStyle name="AeE­_MTG7_ТЭО 195000 БП 2008 1% рент 23% пов цен 22" xfId="20919"/>
    <cellStyle name="ÅëÈ­_MTG7_ТЭО 195000 БП 2008 1% рент 23% пов цен 22" xfId="20920"/>
    <cellStyle name="AeE­_MTG7_ТЭО 195000 БП 2008 1% рент 23% пов цен 23" xfId="20921"/>
    <cellStyle name="ÅëÈ­_MTG7_ТЭО 195000 БП 2008 1% рент 23% пов цен 23" xfId="20922"/>
    <cellStyle name="AeE­_MTG7_ТЭО 195000 БП 2008 1% рент 23% пов цен 24" xfId="28294"/>
    <cellStyle name="ÅëÈ­_MTG7_ТЭО 195000 БП 2008 1% рент 23% пов цен 24" xfId="28295"/>
    <cellStyle name="AeE­_MTG7_ТЭО 195000 БП 2008 1% рент 23% пов цен 25" xfId="28296"/>
    <cellStyle name="ÅëÈ­_MTG7_ТЭО 195000 БП 2008 1% рент 23% пов цен 25" xfId="28297"/>
    <cellStyle name="AeE­_MTG7_ТЭО 195000 БП 2008 1% рент 23% пов цен 26" xfId="28298"/>
    <cellStyle name="ÅëÈ­_MTG7_ТЭО 195000 БП 2008 1% рент 23% пов цен 26" xfId="28299"/>
    <cellStyle name="AeE­_MTG7_ТЭО 195000 БП 2008 1% рент 23% пов цен 27" xfId="28300"/>
    <cellStyle name="ÅëÈ­_MTG7_ТЭО 195000 БП 2008 1% рент 23% пов цен 27" xfId="28301"/>
    <cellStyle name="AeE­_MTG7_ТЭО 195000 БП 2008 1% рент 23% пов цен 28" xfId="28302"/>
    <cellStyle name="ÅëÈ­_MTG7_ТЭО 195000 БП 2008 1% рент 23% пов цен 28" xfId="28303"/>
    <cellStyle name="AeE­_MTG7_ТЭО 195000 БП 2008 1% рент 23% пов цен 29" xfId="28304"/>
    <cellStyle name="ÅëÈ­_MTG7_ТЭО 195000 БП 2008 1% рент 23% пов цен 29" xfId="28305"/>
    <cellStyle name="AeE­_MTG7_ТЭО 195000 БП 2008 1% рент 23% пов цен 3" xfId="20923"/>
    <cellStyle name="ÅëÈ­_MTG7_ТЭО 195000 БП 2008 1% рент 23% пов цен 3" xfId="20924"/>
    <cellStyle name="AeE­_MTG7_ТЭО 195000 БП 2008 1% рент 23% пов цен 30" xfId="28306"/>
    <cellStyle name="ÅëÈ­_MTG7_ТЭО 195000 БП 2008 1% рент 23% пов цен 30" xfId="28307"/>
    <cellStyle name="AeE­_MTG7_ТЭО 195000 БП 2008 1% рент 23% пов цен 31" xfId="28308"/>
    <cellStyle name="ÅëÈ­_MTG7_ТЭО 195000 БП 2008 1% рент 23% пов цен 31" xfId="28309"/>
    <cellStyle name="AeE­_MTG7_ТЭО 195000 БП 2008 1% рент 23% пов цен 32" xfId="28310"/>
    <cellStyle name="ÅëÈ­_MTG7_ТЭО 195000 БП 2008 1% рент 23% пов цен 32" xfId="28311"/>
    <cellStyle name="AeE­_MTG7_ТЭО 195000 БП 2008 1% рент 23% пов цен 33" xfId="28312"/>
    <cellStyle name="ÅëÈ­_MTG7_ТЭО 195000 БП 2008 1% рент 23% пов цен 33" xfId="28313"/>
    <cellStyle name="AeE­_MTG7_ТЭО 195000 БП 2008 1% рент 23% пов цен 34" xfId="28314"/>
    <cellStyle name="ÅëÈ­_MTG7_ТЭО 195000 БП 2008 1% рент 23% пов цен 34" xfId="28315"/>
    <cellStyle name="AeE­_MTG7_ТЭО 195000 БП 2008 1% рент 23% пов цен 4" xfId="20925"/>
    <cellStyle name="ÅëÈ­_MTG7_ТЭО 195000 БП 2008 1% рент 23% пов цен 4" xfId="20926"/>
    <cellStyle name="AeE­_MTG7_ТЭО 195000 БП 2008 1% рент 23% пов цен 5" xfId="20927"/>
    <cellStyle name="ÅëÈ­_MTG7_ТЭО 195000 БП 2008 1% рент 23% пов цен 5" xfId="20928"/>
    <cellStyle name="AeE­_MTG7_ТЭО 195000 БП 2008 1% рент 23% пов цен 6" xfId="20929"/>
    <cellStyle name="ÅëÈ­_MTG7_ТЭО 195000 БП 2008 1% рент 23% пов цен 6" xfId="20930"/>
    <cellStyle name="AeE­_MTG7_ТЭО 195000 БП 2008 1% рент 23% пов цен 7" xfId="20931"/>
    <cellStyle name="ÅëÈ­_MTG7_ТЭО 195000 БП 2008 1% рент 23% пов цен 7" xfId="20932"/>
    <cellStyle name="AeE­_MTG7_ТЭО 195000 БП 2008 1% рент 23% пов цен 8" xfId="20933"/>
    <cellStyle name="ÅëÈ­_MTG7_ТЭО 195000 БП 2008 1% рент 23% пов цен 8" xfId="20934"/>
    <cellStyle name="AeE­_MTG7_ТЭО 195000 БП 2008 1% рент 23% пов цен 9" xfId="20935"/>
    <cellStyle name="ÅëÈ­_MTG7_ТЭО 195000 БП 2008 1% рент 23% пов цен 9" xfId="20936"/>
    <cellStyle name="AeE­_MTG7_ТЭО 205000 БП 2008 1% рент 23% пов цен" xfId="20937"/>
    <cellStyle name="ÅëÈ­_MTG7_ТЭО 205000 БП 2008 1% рент 23% пов цен" xfId="20938"/>
    <cellStyle name="AeE­_MTG7_ТЭО 205000 БП 2008 1% рент 23% пов цен 10" xfId="20939"/>
    <cellStyle name="ÅëÈ­_MTG7_ТЭО 205000 БП 2008 1% рент 23% пов цен 10" xfId="20940"/>
    <cellStyle name="AeE­_MTG7_ТЭО 205000 БП 2008 1% рент 23% пов цен 11" xfId="20941"/>
    <cellStyle name="ÅëÈ­_MTG7_ТЭО 205000 БП 2008 1% рент 23% пов цен 11" xfId="20942"/>
    <cellStyle name="AeE­_MTG7_ТЭО 205000 БП 2008 1% рент 23% пов цен 12" xfId="20943"/>
    <cellStyle name="ÅëÈ­_MTG7_ТЭО 205000 БП 2008 1% рент 23% пов цен 12" xfId="20944"/>
    <cellStyle name="AeE­_MTG7_ТЭО 205000 БП 2008 1% рент 23% пов цен 13" xfId="20945"/>
    <cellStyle name="ÅëÈ­_MTG7_ТЭО 205000 БП 2008 1% рент 23% пов цен 13" xfId="20946"/>
    <cellStyle name="AeE­_MTG7_ТЭО 205000 БП 2008 1% рент 23% пов цен 14" xfId="20947"/>
    <cellStyle name="ÅëÈ­_MTG7_ТЭО 205000 БП 2008 1% рент 23% пов цен 14" xfId="20948"/>
    <cellStyle name="AeE­_MTG7_ТЭО 205000 БП 2008 1% рент 23% пов цен 15" xfId="20949"/>
    <cellStyle name="ÅëÈ­_MTG7_ТЭО 205000 БП 2008 1% рент 23% пов цен 15" xfId="20950"/>
    <cellStyle name="AeE­_MTG7_ТЭО 205000 БП 2008 1% рент 23% пов цен 16" xfId="20951"/>
    <cellStyle name="ÅëÈ­_MTG7_ТЭО 205000 БП 2008 1% рент 23% пов цен 16" xfId="20952"/>
    <cellStyle name="AeE­_MTG7_ТЭО 205000 БП 2008 1% рент 23% пов цен 17" xfId="20953"/>
    <cellStyle name="ÅëÈ­_MTG7_ТЭО 205000 БП 2008 1% рент 23% пов цен 17" xfId="20954"/>
    <cellStyle name="AeE­_MTG7_ТЭО 205000 БП 2008 1% рент 23% пов цен 18" xfId="20955"/>
    <cellStyle name="ÅëÈ­_MTG7_ТЭО 205000 БП 2008 1% рент 23% пов цен 18" xfId="20956"/>
    <cellStyle name="AeE­_MTG7_ТЭО 205000 БП 2008 1% рент 23% пов цен 19" xfId="20957"/>
    <cellStyle name="ÅëÈ­_MTG7_ТЭО 205000 БП 2008 1% рент 23% пов цен 19" xfId="20958"/>
    <cellStyle name="AeE­_MTG7_ТЭО 205000 БП 2008 1% рент 23% пов цен 2" xfId="20959"/>
    <cellStyle name="ÅëÈ­_MTG7_ТЭО 205000 БП 2008 1% рент 23% пов цен 2" xfId="20960"/>
    <cellStyle name="AeE­_MTG7_ТЭО 205000 БП 2008 1% рент 23% пов цен 20" xfId="20961"/>
    <cellStyle name="ÅëÈ­_MTG7_ТЭО 205000 БП 2008 1% рент 23% пов цен 20" xfId="20962"/>
    <cellStyle name="AeE­_MTG7_ТЭО 205000 БП 2008 1% рент 23% пов цен 21" xfId="20963"/>
    <cellStyle name="ÅëÈ­_MTG7_ТЭО 205000 БП 2008 1% рент 23% пов цен 21" xfId="20964"/>
    <cellStyle name="AeE­_MTG7_ТЭО 205000 БП 2008 1% рент 23% пов цен 22" xfId="20965"/>
    <cellStyle name="ÅëÈ­_MTG7_ТЭО 205000 БП 2008 1% рент 23% пов цен 22" xfId="20966"/>
    <cellStyle name="AeE­_MTG7_ТЭО 205000 БП 2008 1% рент 23% пов цен 23" xfId="20967"/>
    <cellStyle name="ÅëÈ­_MTG7_ТЭО 205000 БП 2008 1% рент 23% пов цен 23" xfId="20968"/>
    <cellStyle name="AeE­_MTG7_ТЭО 205000 БП 2008 1% рент 23% пов цен 24" xfId="28316"/>
    <cellStyle name="ÅëÈ­_MTG7_ТЭО 205000 БП 2008 1% рент 23% пов цен 24" xfId="28317"/>
    <cellStyle name="AeE­_MTG7_ТЭО 205000 БП 2008 1% рент 23% пов цен 25" xfId="28318"/>
    <cellStyle name="ÅëÈ­_MTG7_ТЭО 205000 БП 2008 1% рент 23% пов цен 25" xfId="28319"/>
    <cellStyle name="AeE­_MTG7_ТЭО 205000 БП 2008 1% рент 23% пов цен 26" xfId="28320"/>
    <cellStyle name="ÅëÈ­_MTG7_ТЭО 205000 БП 2008 1% рент 23% пов цен 26" xfId="28321"/>
    <cellStyle name="AeE­_MTG7_ТЭО 205000 БП 2008 1% рент 23% пов цен 27" xfId="28322"/>
    <cellStyle name="ÅëÈ­_MTG7_ТЭО 205000 БП 2008 1% рент 23% пов цен 27" xfId="28323"/>
    <cellStyle name="AeE­_MTG7_ТЭО 205000 БП 2008 1% рент 23% пов цен 28" xfId="28324"/>
    <cellStyle name="ÅëÈ­_MTG7_ТЭО 205000 БП 2008 1% рент 23% пов цен 28" xfId="28325"/>
    <cellStyle name="AeE­_MTG7_ТЭО 205000 БП 2008 1% рент 23% пов цен 29" xfId="28326"/>
    <cellStyle name="ÅëÈ­_MTG7_ТЭО 205000 БП 2008 1% рент 23% пов цен 29" xfId="28327"/>
    <cellStyle name="AeE­_MTG7_ТЭО 205000 БП 2008 1% рент 23% пов цен 3" xfId="20969"/>
    <cellStyle name="ÅëÈ­_MTG7_ТЭО 205000 БП 2008 1% рент 23% пов цен 3" xfId="20970"/>
    <cellStyle name="AeE­_MTG7_ТЭО 205000 БП 2008 1% рент 23% пов цен 30" xfId="28328"/>
    <cellStyle name="ÅëÈ­_MTG7_ТЭО 205000 БП 2008 1% рент 23% пов цен 30" xfId="28329"/>
    <cellStyle name="AeE­_MTG7_ТЭО 205000 БП 2008 1% рент 23% пов цен 31" xfId="28330"/>
    <cellStyle name="ÅëÈ­_MTG7_ТЭО 205000 БП 2008 1% рент 23% пов цен 31" xfId="28331"/>
    <cellStyle name="AeE­_MTG7_ТЭО 205000 БП 2008 1% рент 23% пов цен 32" xfId="28332"/>
    <cellStyle name="ÅëÈ­_MTG7_ТЭО 205000 БП 2008 1% рент 23% пов цен 32" xfId="28333"/>
    <cellStyle name="AeE­_MTG7_ТЭО 205000 БП 2008 1% рент 23% пов цен 33" xfId="28334"/>
    <cellStyle name="ÅëÈ­_MTG7_ТЭО 205000 БП 2008 1% рент 23% пов цен 33" xfId="28335"/>
    <cellStyle name="AeE­_MTG7_ТЭО 205000 БП 2008 1% рент 23% пов цен 34" xfId="28336"/>
    <cellStyle name="ÅëÈ­_MTG7_ТЭО 205000 БП 2008 1% рент 23% пов цен 34" xfId="28337"/>
    <cellStyle name="AeE­_MTG7_ТЭО 205000 БП 2008 1% рент 23% пов цен 4" xfId="20971"/>
    <cellStyle name="ÅëÈ­_MTG7_ТЭО 205000 БП 2008 1% рент 23% пов цен 4" xfId="20972"/>
    <cellStyle name="AeE­_MTG7_ТЭО 205000 БП 2008 1% рент 23% пов цен 5" xfId="20973"/>
    <cellStyle name="ÅëÈ­_MTG7_ТЭО 205000 БП 2008 1% рент 23% пов цен 5" xfId="20974"/>
    <cellStyle name="AeE­_MTG7_ТЭО 205000 БП 2008 1% рент 23% пов цен 6" xfId="20975"/>
    <cellStyle name="ÅëÈ­_MTG7_ТЭО 205000 БП 2008 1% рент 23% пов цен 6" xfId="20976"/>
    <cellStyle name="AeE­_MTG7_ТЭО 205000 БП 2008 1% рент 23% пов цен 7" xfId="20977"/>
    <cellStyle name="ÅëÈ­_MTG7_ТЭО 205000 БП 2008 1% рент 23% пов цен 7" xfId="20978"/>
    <cellStyle name="AeE­_MTG7_ТЭО 205000 БП 2008 1% рент 23% пов цен 8" xfId="20979"/>
    <cellStyle name="ÅëÈ­_MTG7_ТЭО 205000 БП 2008 1% рент 23% пов цен 8" xfId="20980"/>
    <cellStyle name="AeE­_MTG7_ТЭО 205000 БП 2008 1% рент 23% пов цен 9" xfId="20981"/>
    <cellStyle name="ÅëÈ­_MTG7_ТЭО 205000 БП 2008 1% рент 23% пов цен 9" xfId="20982"/>
    <cellStyle name="AeE­_Sheet1" xfId="20983"/>
    <cellStyle name="ÅëÈ­_Sheet1" xfId="20984"/>
    <cellStyle name="AeE­_Sheet1 10" xfId="20985"/>
    <cellStyle name="ÅëÈ­_Sheet1 10" xfId="20986"/>
    <cellStyle name="AeE­_Sheet1 11" xfId="20987"/>
    <cellStyle name="ÅëÈ­_Sheet1 11" xfId="20988"/>
    <cellStyle name="AeE­_Sheet1 12" xfId="20989"/>
    <cellStyle name="ÅëÈ­_Sheet1 12" xfId="20990"/>
    <cellStyle name="AeE­_Sheet1 13" xfId="20991"/>
    <cellStyle name="ÅëÈ­_Sheet1 13" xfId="20992"/>
    <cellStyle name="AeE­_Sheet1 14" xfId="20993"/>
    <cellStyle name="ÅëÈ­_Sheet1 14" xfId="20994"/>
    <cellStyle name="AeE­_Sheet1 15" xfId="20995"/>
    <cellStyle name="ÅëÈ­_Sheet1 15" xfId="20996"/>
    <cellStyle name="AeE­_Sheet1 16" xfId="20997"/>
    <cellStyle name="ÅëÈ­_Sheet1 16" xfId="20998"/>
    <cellStyle name="AeE­_Sheet1 17" xfId="20999"/>
    <cellStyle name="ÅëÈ­_Sheet1 17" xfId="21000"/>
    <cellStyle name="AeE­_Sheet1 18" xfId="21001"/>
    <cellStyle name="ÅëÈ­_Sheet1 18" xfId="21002"/>
    <cellStyle name="AeE­_Sheet1 19" xfId="21003"/>
    <cellStyle name="ÅëÈ­_Sheet1 19" xfId="21004"/>
    <cellStyle name="AeE­_Sheet1 2" xfId="21005"/>
    <cellStyle name="ÅëÈ­_Sheet1 2" xfId="21006"/>
    <cellStyle name="AeE­_Sheet1 20" xfId="21007"/>
    <cellStyle name="ÅëÈ­_Sheet1 20" xfId="21008"/>
    <cellStyle name="AeE­_Sheet1 21" xfId="21009"/>
    <cellStyle name="ÅëÈ­_Sheet1 21" xfId="21010"/>
    <cellStyle name="AeE­_Sheet1 22" xfId="21011"/>
    <cellStyle name="ÅëÈ­_Sheet1 22" xfId="21012"/>
    <cellStyle name="AeE­_Sheet1 23" xfId="21013"/>
    <cellStyle name="ÅëÈ­_Sheet1 23" xfId="21014"/>
    <cellStyle name="AeE­_Sheet1 24" xfId="28338"/>
    <cellStyle name="ÅëÈ­_Sheet1 24" xfId="28339"/>
    <cellStyle name="AeE­_Sheet1 25" xfId="28340"/>
    <cellStyle name="ÅëÈ­_Sheet1 25" xfId="28341"/>
    <cellStyle name="AeE­_Sheet1 26" xfId="28342"/>
    <cellStyle name="ÅëÈ­_Sheet1 26" xfId="28343"/>
    <cellStyle name="AeE­_Sheet1 27" xfId="28344"/>
    <cellStyle name="ÅëÈ­_Sheet1 27" xfId="28345"/>
    <cellStyle name="AeE­_Sheet1 28" xfId="28346"/>
    <cellStyle name="ÅëÈ­_Sheet1 28" xfId="28347"/>
    <cellStyle name="AeE­_Sheet1 29" xfId="28348"/>
    <cellStyle name="ÅëÈ­_Sheet1 29" xfId="28349"/>
    <cellStyle name="AeE­_Sheet1 3" xfId="21015"/>
    <cellStyle name="ÅëÈ­_Sheet1 3" xfId="21016"/>
    <cellStyle name="AeE­_Sheet1 3 10" xfId="21017"/>
    <cellStyle name="ÅëÈ­_Sheet1 3 10" xfId="21018"/>
    <cellStyle name="AeE­_Sheet1 3 11" xfId="21019"/>
    <cellStyle name="ÅëÈ­_Sheet1 3 11" xfId="21020"/>
    <cellStyle name="AeE­_Sheet1 3 12" xfId="21021"/>
    <cellStyle name="ÅëÈ­_Sheet1 3 12" xfId="21022"/>
    <cellStyle name="AeE­_Sheet1 3 13" xfId="21023"/>
    <cellStyle name="ÅëÈ­_Sheet1 3 13" xfId="21024"/>
    <cellStyle name="AeE­_Sheet1 3 14" xfId="21025"/>
    <cellStyle name="ÅëÈ­_Sheet1 3 14" xfId="21026"/>
    <cellStyle name="AeE­_Sheet1 3 15" xfId="21027"/>
    <cellStyle name="ÅëÈ­_Sheet1 3 15" xfId="21028"/>
    <cellStyle name="AeE­_Sheet1 3 16" xfId="21029"/>
    <cellStyle name="ÅëÈ­_Sheet1 3 16" xfId="21030"/>
    <cellStyle name="AeE­_Sheet1 3 17" xfId="21031"/>
    <cellStyle name="ÅëÈ­_Sheet1 3 17" xfId="21032"/>
    <cellStyle name="AeE­_Sheet1 3 18" xfId="21033"/>
    <cellStyle name="ÅëÈ­_Sheet1 3 18" xfId="21034"/>
    <cellStyle name="AeE­_Sheet1 3 2" xfId="21035"/>
    <cellStyle name="ÅëÈ­_Sheet1 3 2" xfId="21036"/>
    <cellStyle name="AeE­_Sheet1 3 3" xfId="21037"/>
    <cellStyle name="ÅëÈ­_Sheet1 3 3" xfId="21038"/>
    <cellStyle name="AeE­_Sheet1 3 4" xfId="21039"/>
    <cellStyle name="ÅëÈ­_Sheet1 3 4" xfId="21040"/>
    <cellStyle name="AeE­_Sheet1 3 5" xfId="21041"/>
    <cellStyle name="ÅëÈ­_Sheet1 3 5" xfId="21042"/>
    <cellStyle name="AeE­_Sheet1 3 6" xfId="21043"/>
    <cellStyle name="ÅëÈ­_Sheet1 3 6" xfId="21044"/>
    <cellStyle name="AeE­_Sheet1 3 7" xfId="21045"/>
    <cellStyle name="ÅëÈ­_Sheet1 3 7" xfId="21046"/>
    <cellStyle name="AeE­_Sheet1 3 8" xfId="21047"/>
    <cellStyle name="ÅëÈ­_Sheet1 3 8" xfId="21048"/>
    <cellStyle name="AeE­_Sheet1 3 9" xfId="21049"/>
    <cellStyle name="ÅëÈ­_Sheet1 3 9" xfId="21050"/>
    <cellStyle name="AeE­_Sheet1 30" xfId="28350"/>
    <cellStyle name="ÅëÈ­_Sheet1 30" xfId="28351"/>
    <cellStyle name="AeE­_Sheet1 31" xfId="28352"/>
    <cellStyle name="ÅëÈ­_Sheet1 31" xfId="28353"/>
    <cellStyle name="AeE­_Sheet1 32" xfId="28354"/>
    <cellStyle name="ÅëÈ­_Sheet1 32" xfId="28355"/>
    <cellStyle name="AeE­_Sheet1 33" xfId="28356"/>
    <cellStyle name="ÅëÈ­_Sheet1 33" xfId="28357"/>
    <cellStyle name="AeE­_Sheet1 34" xfId="28358"/>
    <cellStyle name="ÅëÈ­_Sheet1 34" xfId="28359"/>
    <cellStyle name="AeE­_Sheet1 4" xfId="21051"/>
    <cellStyle name="ÅëÈ­_Sheet1 4" xfId="21052"/>
    <cellStyle name="AeE­_Sheet1 5" xfId="21053"/>
    <cellStyle name="ÅëÈ­_Sheet1 5" xfId="21054"/>
    <cellStyle name="AeE­_Sheet1 6" xfId="21055"/>
    <cellStyle name="ÅëÈ­_Sheet1 6" xfId="21056"/>
    <cellStyle name="AeE­_Sheet1 7" xfId="21057"/>
    <cellStyle name="ÅëÈ­_Sheet1 7" xfId="21058"/>
    <cellStyle name="AeE­_Sheet1 8" xfId="21059"/>
    <cellStyle name="ÅëÈ­_Sheet1 8" xfId="21060"/>
    <cellStyle name="AeE­_Sheet1 9" xfId="21061"/>
    <cellStyle name="ÅëÈ­_Sheet1 9" xfId="21062"/>
    <cellStyle name="AeE­_Sheet4" xfId="21063"/>
    <cellStyle name="ÅëÈ­_Sheet4" xfId="21064"/>
    <cellStyle name="AeE­_Sheet4 10" xfId="21065"/>
    <cellStyle name="ÅëÈ­_Sheet4 10" xfId="21066"/>
    <cellStyle name="AeE­_Sheet4 11" xfId="21067"/>
    <cellStyle name="ÅëÈ­_Sheet4 11" xfId="21068"/>
    <cellStyle name="AeE­_Sheet4 12" xfId="21069"/>
    <cellStyle name="ÅëÈ­_Sheet4 12" xfId="21070"/>
    <cellStyle name="AeE­_Sheet4 13" xfId="21071"/>
    <cellStyle name="ÅëÈ­_Sheet4 13" xfId="21072"/>
    <cellStyle name="AeE­_Sheet4 14" xfId="21073"/>
    <cellStyle name="ÅëÈ­_Sheet4 14" xfId="21074"/>
    <cellStyle name="AeE­_Sheet4 15" xfId="21075"/>
    <cellStyle name="ÅëÈ­_Sheet4 15" xfId="21076"/>
    <cellStyle name="AeE­_Sheet4 16" xfId="21077"/>
    <cellStyle name="ÅëÈ­_Sheet4 16" xfId="21078"/>
    <cellStyle name="AeE­_Sheet4 17" xfId="21079"/>
    <cellStyle name="ÅëÈ­_Sheet4 17" xfId="21080"/>
    <cellStyle name="AeE­_Sheet4 18" xfId="21081"/>
    <cellStyle name="ÅëÈ­_Sheet4 18" xfId="21082"/>
    <cellStyle name="AeE­_Sheet4 19" xfId="21083"/>
    <cellStyle name="ÅëÈ­_Sheet4 19" xfId="21084"/>
    <cellStyle name="AeE­_Sheet4 2" xfId="21085"/>
    <cellStyle name="ÅëÈ­_Sheet4 2" xfId="21086"/>
    <cellStyle name="AeE­_Sheet4 20" xfId="21087"/>
    <cellStyle name="ÅëÈ­_Sheet4 20" xfId="21088"/>
    <cellStyle name="AeE­_Sheet4 21" xfId="21089"/>
    <cellStyle name="ÅëÈ­_Sheet4 21" xfId="21090"/>
    <cellStyle name="AeE­_Sheet4 22" xfId="21091"/>
    <cellStyle name="ÅëÈ­_Sheet4 22" xfId="21092"/>
    <cellStyle name="AeE­_Sheet4 23" xfId="21093"/>
    <cellStyle name="ÅëÈ­_Sheet4 23" xfId="21094"/>
    <cellStyle name="AeE­_Sheet4 24" xfId="28360"/>
    <cellStyle name="ÅëÈ­_Sheet4 24" xfId="28361"/>
    <cellStyle name="AeE­_Sheet4 25" xfId="28362"/>
    <cellStyle name="ÅëÈ­_Sheet4 25" xfId="28363"/>
    <cellStyle name="AeE­_Sheet4 26" xfId="28364"/>
    <cellStyle name="ÅëÈ­_Sheet4 26" xfId="28365"/>
    <cellStyle name="AeE­_Sheet4 27" xfId="28366"/>
    <cellStyle name="ÅëÈ­_Sheet4 27" xfId="28367"/>
    <cellStyle name="AeE­_Sheet4 28" xfId="28368"/>
    <cellStyle name="ÅëÈ­_Sheet4 28" xfId="28369"/>
    <cellStyle name="AeE­_Sheet4 29" xfId="28370"/>
    <cellStyle name="ÅëÈ­_Sheet4 29" xfId="28371"/>
    <cellStyle name="AeE­_Sheet4 3" xfId="21095"/>
    <cellStyle name="ÅëÈ­_Sheet4 3" xfId="21096"/>
    <cellStyle name="AeE­_Sheet4 3 10" xfId="21097"/>
    <cellStyle name="ÅëÈ­_Sheet4 3 10" xfId="21098"/>
    <cellStyle name="AeE­_Sheet4 3 11" xfId="21099"/>
    <cellStyle name="ÅëÈ­_Sheet4 3 11" xfId="21100"/>
    <cellStyle name="AeE­_Sheet4 3 12" xfId="21101"/>
    <cellStyle name="ÅëÈ­_Sheet4 3 12" xfId="21102"/>
    <cellStyle name="AeE­_Sheet4 3 13" xfId="21103"/>
    <cellStyle name="ÅëÈ­_Sheet4 3 13" xfId="21104"/>
    <cellStyle name="AeE­_Sheet4 3 14" xfId="21105"/>
    <cellStyle name="ÅëÈ­_Sheet4 3 14" xfId="21106"/>
    <cellStyle name="AeE­_Sheet4 3 15" xfId="21107"/>
    <cellStyle name="ÅëÈ­_Sheet4 3 15" xfId="21108"/>
    <cellStyle name="AeE­_Sheet4 3 16" xfId="21109"/>
    <cellStyle name="ÅëÈ­_Sheet4 3 16" xfId="21110"/>
    <cellStyle name="AeE­_Sheet4 3 17" xfId="21111"/>
    <cellStyle name="ÅëÈ­_Sheet4 3 17" xfId="21112"/>
    <cellStyle name="AeE­_Sheet4 3 18" xfId="21113"/>
    <cellStyle name="ÅëÈ­_Sheet4 3 18" xfId="21114"/>
    <cellStyle name="AeE­_Sheet4 3 2" xfId="21115"/>
    <cellStyle name="ÅëÈ­_Sheet4 3 2" xfId="21116"/>
    <cellStyle name="AeE­_Sheet4 3 3" xfId="21117"/>
    <cellStyle name="ÅëÈ­_Sheet4 3 3" xfId="21118"/>
    <cellStyle name="AeE­_Sheet4 3 4" xfId="21119"/>
    <cellStyle name="ÅëÈ­_Sheet4 3 4" xfId="21120"/>
    <cellStyle name="AeE­_Sheet4 3 5" xfId="21121"/>
    <cellStyle name="ÅëÈ­_Sheet4 3 5" xfId="21122"/>
    <cellStyle name="AeE­_Sheet4 3 6" xfId="21123"/>
    <cellStyle name="ÅëÈ­_Sheet4 3 6" xfId="21124"/>
    <cellStyle name="AeE­_Sheet4 3 7" xfId="21125"/>
    <cellStyle name="ÅëÈ­_Sheet4 3 7" xfId="21126"/>
    <cellStyle name="AeE­_Sheet4 3 8" xfId="21127"/>
    <cellStyle name="ÅëÈ­_Sheet4 3 8" xfId="21128"/>
    <cellStyle name="AeE­_Sheet4 3 9" xfId="21129"/>
    <cellStyle name="ÅëÈ­_Sheet4 3 9" xfId="21130"/>
    <cellStyle name="AeE­_Sheet4 30" xfId="28372"/>
    <cellStyle name="ÅëÈ­_Sheet4 30" xfId="28373"/>
    <cellStyle name="AeE­_Sheet4 31" xfId="28374"/>
    <cellStyle name="ÅëÈ­_Sheet4 31" xfId="28375"/>
    <cellStyle name="AeE­_Sheet4 32" xfId="28376"/>
    <cellStyle name="ÅëÈ­_Sheet4 32" xfId="28377"/>
    <cellStyle name="AeE­_Sheet4 33" xfId="28378"/>
    <cellStyle name="ÅëÈ­_Sheet4 33" xfId="28379"/>
    <cellStyle name="AeE­_Sheet4 34" xfId="28380"/>
    <cellStyle name="ÅëÈ­_Sheet4 34" xfId="28381"/>
    <cellStyle name="AeE­_Sheet4 4" xfId="21131"/>
    <cellStyle name="ÅëÈ­_Sheet4 4" xfId="21132"/>
    <cellStyle name="AeE­_Sheet4 5" xfId="21133"/>
    <cellStyle name="ÅëÈ­_Sheet4 5" xfId="21134"/>
    <cellStyle name="AeE­_Sheet4 6" xfId="21135"/>
    <cellStyle name="ÅëÈ­_Sheet4 6" xfId="21136"/>
    <cellStyle name="AeE­_Sheet4 7" xfId="21137"/>
    <cellStyle name="ÅëÈ­_Sheet4 7" xfId="21138"/>
    <cellStyle name="AeE­_Sheet4 8" xfId="21139"/>
    <cellStyle name="ÅëÈ­_Sheet4 8" xfId="21140"/>
    <cellStyle name="AeE­_Sheet4 9" xfId="21141"/>
    <cellStyle name="ÅëÈ­_Sheet4 9" xfId="21142"/>
    <cellStyle name="Alilciue [0]_ 2003 aia" xfId="21143"/>
    <cellStyle name="Alilciue_ 2003 aia" xfId="21144"/>
    <cellStyle name="AP" xfId="21145"/>
    <cellStyle name="AP 2" xfId="21146"/>
    <cellStyle name="AP 3" xfId="21147"/>
    <cellStyle name="Arial" xfId="21148"/>
    <cellStyle name="Arial 2" xfId="21149"/>
    <cellStyle name="Arial 3" xfId="21150"/>
    <cellStyle name="ÄÞ¸¶ [0]" xfId="21151"/>
    <cellStyle name="ÄÞ¸¶ [0] 2" xfId="21152"/>
    <cellStyle name="ÄÞ¸¶ [0] 3" xfId="21153"/>
    <cellStyle name="AÞ¸¶ [0]_´e¿iAaCI¿aA≫ " xfId="21154"/>
    <cellStyle name="ÄÞ¸¶_´ë¿ìÃâÇÏ¿äÃ» " xfId="21155"/>
    <cellStyle name="AÞ¸¶_´e¿iAaCI¿aA≫ " xfId="21156"/>
    <cellStyle name="ÄᅎbÄ_x000f_bÌÄᅞbಐÄᅮb಴Äᅾb೐Äᆎb೰ÄᆞbഐÄᆮb԰ÁᆾbմÁᇎbָÁᇞb؀ÁᇮbوÁᇾbÁሎbÁሞbÁሮbÁ춈è_x0010_" xfId="21157"/>
    <cellStyle name="ÄᅎbÄ_x000f_bÌÄᅞbಐÄᅮb಴Äᅾb೐Äᆎb೰ÄᆞbഐÄᆮb԰ÁᆾbմÁᇎbָÁᇞb؀ÁᇮbوÁᇾbÁሎbÁሞbÁሮbÁ춈è_x0010_ 2" xfId="21158"/>
    <cellStyle name="ÄᅎbÄ_x000f_bÌÄᅞbಐÄᅮb಴Äᅾb೐Äᆎb೰ÄᆞbഐÄᆮb԰ÁᆾbմÁᇎbָÁᇞb؀ÁᇮbوÁᇾbÁሎbÁሞbÁሮbÁ춈è_x0010_ 3" xfId="21159"/>
    <cellStyle name="Bad" xfId="21160"/>
    <cellStyle name="Bad 2" xfId="21161"/>
    <cellStyle name="Bad 2 2" xfId="21162"/>
    <cellStyle name="Bad 2 2 2" xfId="21163"/>
    <cellStyle name="Bad 2 2_Тендер_191113" xfId="21164"/>
    <cellStyle name="Bad 2 3" xfId="21165"/>
    <cellStyle name="Bad 2_Ввод в 2013г_пос_146" xfId="21166"/>
    <cellStyle name="Bad 3" xfId="21167"/>
    <cellStyle name="Bad 3 2" xfId="21168"/>
    <cellStyle name="Bad 3_Тендер_191113" xfId="21169"/>
    <cellStyle name="Bad 4" xfId="21170"/>
    <cellStyle name="Bad 5" xfId="21171"/>
    <cellStyle name="Bad_база" xfId="21172"/>
    <cellStyle name="BMU001" xfId="21173"/>
    <cellStyle name="BMU001 2" xfId="21174"/>
    <cellStyle name="BMU001 2 2" xfId="21175"/>
    <cellStyle name="BMU001 3" xfId="21176"/>
    <cellStyle name="BMU001 3 2" xfId="21177"/>
    <cellStyle name="BMU001 3 3" xfId="21178"/>
    <cellStyle name="BMU001 4" xfId="21179"/>
    <cellStyle name="BMU001 4 2" xfId="21180"/>
    <cellStyle name="BMU001 5" xfId="21181"/>
    <cellStyle name="BMU002" xfId="21182"/>
    <cellStyle name="BMU002 2" xfId="21183"/>
    <cellStyle name="BMU002 2 2" xfId="21184"/>
    <cellStyle name="BMU002 3" xfId="21185"/>
    <cellStyle name="BMU002 3 2" xfId="21186"/>
    <cellStyle name="BMU002 3 3" xfId="21187"/>
    <cellStyle name="BMU002 4" xfId="21188"/>
    <cellStyle name="BMU002 4 2" xfId="21189"/>
    <cellStyle name="BMU002 5" xfId="21190"/>
    <cellStyle name="BMU002B" xfId="21191"/>
    <cellStyle name="BMU002B 2" xfId="21192"/>
    <cellStyle name="BMU002B 3" xfId="21193"/>
    <cellStyle name="BMU002P1" xfId="21194"/>
    <cellStyle name="BMU002P1 2" xfId="21195"/>
    <cellStyle name="BMU002P1 2 2" xfId="21196"/>
    <cellStyle name="BMU002P1 3" xfId="21197"/>
    <cellStyle name="BMU002P1 3 2" xfId="21198"/>
    <cellStyle name="BMU002P1 3 3" xfId="21199"/>
    <cellStyle name="BMU002P1 4" xfId="21200"/>
    <cellStyle name="BMU002P1 4 2" xfId="21201"/>
    <cellStyle name="BMU002P1 5" xfId="21202"/>
    <cellStyle name="BMU003" xfId="21203"/>
    <cellStyle name="BMU003 2" xfId="21204"/>
    <cellStyle name="BMU003 3" xfId="21205"/>
    <cellStyle name="BMU004" xfId="21206"/>
    <cellStyle name="BMU004 2" xfId="21207"/>
    <cellStyle name="BMU004 3" xfId="21208"/>
    <cellStyle name="BMU005" xfId="21209"/>
    <cellStyle name="BMU005 2" xfId="21210"/>
    <cellStyle name="BMU005 3" xfId="21211"/>
    <cellStyle name="BMU005B" xfId="21212"/>
    <cellStyle name="BMU005B 2" xfId="21213"/>
    <cellStyle name="BMU005B 3" xfId="21214"/>
    <cellStyle name="BMU005K" xfId="21215"/>
    <cellStyle name="BMU005K 2" xfId="21216"/>
    <cellStyle name="BMU005K 3" xfId="21217"/>
    <cellStyle name="BuiltOpt_Content" xfId="21218"/>
    <cellStyle name="C" xfId="21219"/>
    <cellStyle name="C 2" xfId="21220"/>
    <cellStyle name="C 3" xfId="21221"/>
    <cellStyle name="C?A?_?e?iAaCI?aA? " xfId="21222"/>
    <cellStyle name="C?AO_???AIA?" xfId="21223"/>
    <cellStyle name="Ç¥ÁØ_´ë¿ìÃâÇÏ¿äÃ» " xfId="21224"/>
    <cellStyle name="C￥AØ_´e¿iAaCI¿aA≫ " xfId="21225"/>
    <cellStyle name="Calc Currency (0)" xfId="21226"/>
    <cellStyle name="Calc Currency (0) 2" xfId="21227"/>
    <cellStyle name="Calc Currency (0) 2 2" xfId="21228"/>
    <cellStyle name="Calc Currency (0) 3" xfId="21229"/>
    <cellStyle name="Calc Currency (0) 3 2" xfId="21230"/>
    <cellStyle name="Calc Currency (0) 3 3" xfId="21231"/>
    <cellStyle name="Calc Currency (0) 4" xfId="21232"/>
    <cellStyle name="Calc Currency (0) 4 2" xfId="21233"/>
    <cellStyle name="Calc Currency (0) 5" xfId="21234"/>
    <cellStyle name="Calc Currency (2)" xfId="21235"/>
    <cellStyle name="Calc Currency (2) 2" xfId="21236"/>
    <cellStyle name="Calc Currency (2) 2 2" xfId="21237"/>
    <cellStyle name="Calc Currency (2) 3" xfId="21238"/>
    <cellStyle name="Calc Currency (2) 3 2" xfId="21239"/>
    <cellStyle name="Calc Currency (2) 3 3" xfId="21240"/>
    <cellStyle name="Calc Currency (2) 4" xfId="21241"/>
    <cellStyle name="Calc Currency (2) 4 2" xfId="21242"/>
    <cellStyle name="Calc Currency (2) 5" xfId="21243"/>
    <cellStyle name="Calc Percent (0)" xfId="21244"/>
    <cellStyle name="Calc Percent (0) 2" xfId="21245"/>
    <cellStyle name="Calc Percent (0) 2 2" xfId="21246"/>
    <cellStyle name="Calc Percent (0) 3" xfId="21247"/>
    <cellStyle name="Calc Percent (0) 3 2" xfId="21248"/>
    <cellStyle name="Calc Percent (0) 3 3" xfId="21249"/>
    <cellStyle name="Calc Percent (0) 4" xfId="21250"/>
    <cellStyle name="Calc Percent (0) 4 2" xfId="21251"/>
    <cellStyle name="Calc Percent (0) 5" xfId="21252"/>
    <cellStyle name="Calc Percent (1)" xfId="21253"/>
    <cellStyle name="Calc Percent (1) 2" xfId="21254"/>
    <cellStyle name="Calc Percent (1) 2 2" xfId="21255"/>
    <cellStyle name="Calc Percent (1) 3" xfId="21256"/>
    <cellStyle name="Calc Percent (1) 3 2" xfId="21257"/>
    <cellStyle name="Calc Percent (1) 3 3" xfId="21258"/>
    <cellStyle name="Calc Percent (1) 4" xfId="21259"/>
    <cellStyle name="Calc Percent (1) 4 2" xfId="21260"/>
    <cellStyle name="Calc Percent (1) 5" xfId="21261"/>
    <cellStyle name="Calc Percent (2)" xfId="21262"/>
    <cellStyle name="Calc Percent (2) 2" xfId="21263"/>
    <cellStyle name="Calc Percent (2) 2 2" xfId="21264"/>
    <cellStyle name="Calc Percent (2) 3" xfId="21265"/>
    <cellStyle name="Calc Percent (2) 3 2" xfId="21266"/>
    <cellStyle name="Calc Percent (2) 3 3" xfId="21267"/>
    <cellStyle name="Calc Percent (2) 4" xfId="21268"/>
    <cellStyle name="Calc Percent (2) 4 2" xfId="21269"/>
    <cellStyle name="Calc Percent (2) 5" xfId="21270"/>
    <cellStyle name="Calc Units (0)" xfId="21271"/>
    <cellStyle name="Calc Units (0) 2" xfId="21272"/>
    <cellStyle name="Calc Units (0) 2 2" xfId="21273"/>
    <cellStyle name="Calc Units (0) 3" xfId="21274"/>
    <cellStyle name="Calc Units (0) 3 2" xfId="21275"/>
    <cellStyle name="Calc Units (0) 3 3" xfId="21276"/>
    <cellStyle name="Calc Units (0) 4" xfId="21277"/>
    <cellStyle name="Calc Units (0) 4 2" xfId="21278"/>
    <cellStyle name="Calc Units (0) 5" xfId="21279"/>
    <cellStyle name="Calc Units (1)" xfId="21280"/>
    <cellStyle name="Calc Units (1) 2" xfId="21281"/>
    <cellStyle name="Calc Units (1) 2 2" xfId="21282"/>
    <cellStyle name="Calc Units (1) 3" xfId="21283"/>
    <cellStyle name="Calc Units (1) 3 2" xfId="21284"/>
    <cellStyle name="Calc Units (1) 3 3" xfId="21285"/>
    <cellStyle name="Calc Units (1) 4" xfId="21286"/>
    <cellStyle name="Calc Units (1) 4 2" xfId="21287"/>
    <cellStyle name="Calc Units (1) 5" xfId="21288"/>
    <cellStyle name="Calc Units (2)" xfId="21289"/>
    <cellStyle name="Calc Units (2) 2" xfId="21290"/>
    <cellStyle name="Calc Units (2) 2 2" xfId="21291"/>
    <cellStyle name="Calc Units (2) 2 3" xfId="21292"/>
    <cellStyle name="Calc Units (2) 3" xfId="21293"/>
    <cellStyle name="Calc Units (2) 3 2" xfId="21294"/>
    <cellStyle name="Calc Units (2) 4" xfId="21295"/>
    <cellStyle name="Calc Units (2) 5" xfId="21296"/>
    <cellStyle name="Calc Units (2) 5 2" xfId="21297"/>
    <cellStyle name="Calculation" xfId="21298"/>
    <cellStyle name="Calculation 2" xfId="21299"/>
    <cellStyle name="Calculation 2 2" xfId="21300"/>
    <cellStyle name="Calculation 2 2 2" xfId="21301"/>
    <cellStyle name="Calculation 2 2_Тендер_191113" xfId="21302"/>
    <cellStyle name="Calculation 2 3" xfId="21303"/>
    <cellStyle name="Calculation 2_Ввод в 2013г_пос_146" xfId="21304"/>
    <cellStyle name="Calculation 3" xfId="21305"/>
    <cellStyle name="Calculation 3 2" xfId="21306"/>
    <cellStyle name="Calculation 3_Тендер_191113" xfId="21307"/>
    <cellStyle name="Calculation 4" xfId="21308"/>
    <cellStyle name="Calculation 5" xfId="21309"/>
    <cellStyle name="Calculation_12 книга1" xfId="21310"/>
    <cellStyle name="category" xfId="21311"/>
    <cellStyle name="category 2" xfId="21312"/>
    <cellStyle name="category 3" xfId="21313"/>
    <cellStyle name="Check Cell" xfId="21314"/>
    <cellStyle name="Check Cell 2" xfId="21315"/>
    <cellStyle name="Check Cell 2 2" xfId="21316"/>
    <cellStyle name="Check Cell 2 2 2" xfId="21317"/>
    <cellStyle name="Check Cell 2 2_Тендер_191113" xfId="21318"/>
    <cellStyle name="Check Cell 2 3" xfId="21319"/>
    <cellStyle name="Check Cell 2_Ввод в 2013г_пос_146" xfId="21320"/>
    <cellStyle name="Check Cell 3" xfId="21321"/>
    <cellStyle name="Check Cell 3 2" xfId="21322"/>
    <cellStyle name="Check Cell 3_Тендер_191113" xfId="21323"/>
    <cellStyle name="Check Cell 4" xfId="21324"/>
    <cellStyle name="Check Cell 5" xfId="21325"/>
    <cellStyle name="Check Cell_12 книга1" xfId="21326"/>
    <cellStyle name="CombinedVol_Data" xfId="21327"/>
    <cellStyle name="Comma" xfId="21328"/>
    <cellStyle name="Comma  - Style1" xfId="21329"/>
    <cellStyle name="Comma  - Style1 2" xfId="21330"/>
    <cellStyle name="Comma  - Style1 2 2" xfId="21331"/>
    <cellStyle name="Comma  - Style1 3" xfId="21332"/>
    <cellStyle name="Comma  - Style1 3 2" xfId="21333"/>
    <cellStyle name="Comma  - Style1 3 3" xfId="21334"/>
    <cellStyle name="Comma  - Style1 4" xfId="21335"/>
    <cellStyle name="Comma  - Style1 4 2" xfId="21336"/>
    <cellStyle name="Comma  - Style1 5" xfId="21337"/>
    <cellStyle name="Comma  - Style2" xfId="21338"/>
    <cellStyle name="Comma  - Style2 2" xfId="21339"/>
    <cellStyle name="Comma  - Style2 2 2" xfId="21340"/>
    <cellStyle name="Comma  - Style2 3" xfId="21341"/>
    <cellStyle name="Comma  - Style2 3 2" xfId="21342"/>
    <cellStyle name="Comma  - Style2 3 3" xfId="21343"/>
    <cellStyle name="Comma  - Style2 4" xfId="21344"/>
    <cellStyle name="Comma  - Style2 4 2" xfId="21345"/>
    <cellStyle name="Comma  - Style2 5" xfId="21346"/>
    <cellStyle name="Comma  - Style3" xfId="21347"/>
    <cellStyle name="Comma  - Style3 2" xfId="21348"/>
    <cellStyle name="Comma  - Style3 2 2" xfId="21349"/>
    <cellStyle name="Comma  - Style3 3" xfId="21350"/>
    <cellStyle name="Comma  - Style3 3 2" xfId="21351"/>
    <cellStyle name="Comma  - Style3 3 3" xfId="21352"/>
    <cellStyle name="Comma  - Style3 4" xfId="21353"/>
    <cellStyle name="Comma  - Style3 4 2" xfId="21354"/>
    <cellStyle name="Comma  - Style3 5" xfId="21355"/>
    <cellStyle name="Comma  - Style4" xfId="21356"/>
    <cellStyle name="Comma  - Style4 2" xfId="21357"/>
    <cellStyle name="Comma  - Style4 2 2" xfId="21358"/>
    <cellStyle name="Comma  - Style4 3" xfId="21359"/>
    <cellStyle name="Comma  - Style4 3 2" xfId="21360"/>
    <cellStyle name="Comma  - Style4 3 3" xfId="21361"/>
    <cellStyle name="Comma  - Style4 4" xfId="21362"/>
    <cellStyle name="Comma  - Style4 4 2" xfId="21363"/>
    <cellStyle name="Comma  - Style4 5" xfId="21364"/>
    <cellStyle name="Comma  - Style5" xfId="21365"/>
    <cellStyle name="Comma  - Style5 2" xfId="21366"/>
    <cellStyle name="Comma  - Style5 2 2" xfId="21367"/>
    <cellStyle name="Comma  - Style5 3" xfId="21368"/>
    <cellStyle name="Comma  - Style5 3 2" xfId="21369"/>
    <cellStyle name="Comma  - Style5 3 3" xfId="21370"/>
    <cellStyle name="Comma  - Style5 4" xfId="21371"/>
    <cellStyle name="Comma  - Style5 4 2" xfId="21372"/>
    <cellStyle name="Comma  - Style5 5" xfId="21373"/>
    <cellStyle name="Comma  - Style6" xfId="21374"/>
    <cellStyle name="Comma  - Style6 2" xfId="21375"/>
    <cellStyle name="Comma  - Style6 2 2" xfId="21376"/>
    <cellStyle name="Comma  - Style6 3" xfId="21377"/>
    <cellStyle name="Comma  - Style6 3 2" xfId="21378"/>
    <cellStyle name="Comma  - Style6 3 3" xfId="21379"/>
    <cellStyle name="Comma  - Style6 4" xfId="21380"/>
    <cellStyle name="Comma  - Style6 4 2" xfId="21381"/>
    <cellStyle name="Comma  - Style6 5" xfId="21382"/>
    <cellStyle name="Comma  - Style7" xfId="21383"/>
    <cellStyle name="Comma  - Style7 2" xfId="21384"/>
    <cellStyle name="Comma  - Style7 2 2" xfId="21385"/>
    <cellStyle name="Comma  - Style7 3" xfId="21386"/>
    <cellStyle name="Comma  - Style7 3 2" xfId="21387"/>
    <cellStyle name="Comma  - Style7 3 3" xfId="21388"/>
    <cellStyle name="Comma  - Style7 4" xfId="21389"/>
    <cellStyle name="Comma  - Style7 4 2" xfId="21390"/>
    <cellStyle name="Comma  - Style7 5" xfId="21391"/>
    <cellStyle name="Comma  - Style8" xfId="21392"/>
    <cellStyle name="Comma  - Style8 2" xfId="21393"/>
    <cellStyle name="Comma  - Style8 2 2" xfId="21394"/>
    <cellStyle name="Comma  - Style8 3" xfId="21395"/>
    <cellStyle name="Comma  - Style8 3 2" xfId="21396"/>
    <cellStyle name="Comma  - Style8 3 3" xfId="21397"/>
    <cellStyle name="Comma  - Style8 4" xfId="21398"/>
    <cellStyle name="Comma  - Style8 4 2" xfId="21399"/>
    <cellStyle name="Comma  - Style8 5" xfId="21400"/>
    <cellStyle name="Comma [0]_ SG&amp;A Bridge " xfId="21401"/>
    <cellStyle name="Comma [00]" xfId="21402"/>
    <cellStyle name="Comma [00] 2" xfId="21403"/>
    <cellStyle name="Comma [00] 2 2" xfId="21404"/>
    <cellStyle name="Comma [00] 3" xfId="21405"/>
    <cellStyle name="Comma [00] 3 2" xfId="21406"/>
    <cellStyle name="Comma [00] 3 3" xfId="21407"/>
    <cellStyle name="Comma [00] 4" xfId="21408"/>
    <cellStyle name="Comma [00] 4 2" xfId="21409"/>
    <cellStyle name="Comma [00] 5" xfId="21410"/>
    <cellStyle name="Comma 10" xfId="21411"/>
    <cellStyle name="Comma 10 2" xfId="21412"/>
    <cellStyle name="Comma 11" xfId="21413"/>
    <cellStyle name="Comma 11 2" xfId="21414"/>
    <cellStyle name="Comma 12" xfId="21415"/>
    <cellStyle name="Comma 12 2" xfId="21416"/>
    <cellStyle name="Comma 13" xfId="21417"/>
    <cellStyle name="Comma 13 2" xfId="21418"/>
    <cellStyle name="Comma 14" xfId="21419"/>
    <cellStyle name="Comma 14 2" xfId="21420"/>
    <cellStyle name="Comma 15" xfId="21421"/>
    <cellStyle name="Comma 15 2" xfId="21422"/>
    <cellStyle name="Comma 16" xfId="21423"/>
    <cellStyle name="Comma 16 2" xfId="21424"/>
    <cellStyle name="Comma 17" xfId="21425"/>
    <cellStyle name="Comma 17 2" xfId="21426"/>
    <cellStyle name="Comma 18" xfId="21427"/>
    <cellStyle name="Comma 18 2" xfId="21428"/>
    <cellStyle name="Comma 19" xfId="21429"/>
    <cellStyle name="Comma 19 2" xfId="21430"/>
    <cellStyle name="Comma 2" xfId="21431"/>
    <cellStyle name="Comma 2 2" xfId="21432"/>
    <cellStyle name="Comma 2 2 2" xfId="21433"/>
    <cellStyle name="Comma 2 3" xfId="21434"/>
    <cellStyle name="Comma 2 3 2" xfId="21435"/>
    <cellStyle name="Comma 2 4" xfId="21436"/>
    <cellStyle name="Comma 20" xfId="21437"/>
    <cellStyle name="Comma 20 2" xfId="21438"/>
    <cellStyle name="Comma 21" xfId="21439"/>
    <cellStyle name="Comma 21 2" xfId="21440"/>
    <cellStyle name="Comma 22" xfId="21441"/>
    <cellStyle name="Comma 22 2" xfId="21442"/>
    <cellStyle name="Comma 23" xfId="21443"/>
    <cellStyle name="Comma 23 2" xfId="21444"/>
    <cellStyle name="Comma 24" xfId="21445"/>
    <cellStyle name="Comma 24 2" xfId="21446"/>
    <cellStyle name="Comma 25" xfId="21447"/>
    <cellStyle name="Comma 25 2" xfId="21448"/>
    <cellStyle name="Comma 26" xfId="21449"/>
    <cellStyle name="Comma 26 2" xfId="21450"/>
    <cellStyle name="Comma 27" xfId="21451"/>
    <cellStyle name="Comma 28" xfId="21452"/>
    <cellStyle name="Comma 29" xfId="21453"/>
    <cellStyle name="Comma 3" xfId="21454"/>
    <cellStyle name="Comma 3 2" xfId="21455"/>
    <cellStyle name="Comma 3 2 2" xfId="21456"/>
    <cellStyle name="Comma 3 3" xfId="21457"/>
    <cellStyle name="Comma 3 3 2" xfId="21458"/>
    <cellStyle name="Comma 3 4" xfId="21459"/>
    <cellStyle name="Comma 30" xfId="21460"/>
    <cellStyle name="Comma 31" xfId="21461"/>
    <cellStyle name="Comma 32" xfId="21462"/>
    <cellStyle name="Comma 33" xfId="21463"/>
    <cellStyle name="Comma 34" xfId="21464"/>
    <cellStyle name="Comma 35" xfId="21465"/>
    <cellStyle name="Comma 36" xfId="21466"/>
    <cellStyle name="Comma 37" xfId="21467"/>
    <cellStyle name="Comma 38" xfId="21468"/>
    <cellStyle name="Comma 39" xfId="21469"/>
    <cellStyle name="Comma 4" xfId="21470"/>
    <cellStyle name="Comma 4 2" xfId="21471"/>
    <cellStyle name="Comma 4 2 2" xfId="21472"/>
    <cellStyle name="Comma 4 3" xfId="21473"/>
    <cellStyle name="Comma 4 4" xfId="21474"/>
    <cellStyle name="Comma 40" xfId="21475"/>
    <cellStyle name="Comma 41" xfId="21476"/>
    <cellStyle name="Comma 42" xfId="21477"/>
    <cellStyle name="Comma 43" xfId="21478"/>
    <cellStyle name="Comma 44" xfId="21479"/>
    <cellStyle name="Comma 45" xfId="21480"/>
    <cellStyle name="Comma 46" xfId="21481"/>
    <cellStyle name="Comma 47" xfId="21482"/>
    <cellStyle name="Comma 48" xfId="21483"/>
    <cellStyle name="Comma 49" xfId="21484"/>
    <cellStyle name="Comma 5" xfId="21485"/>
    <cellStyle name="Comma 5 2" xfId="21486"/>
    <cellStyle name="Comma 5 2 2" xfId="21487"/>
    <cellStyle name="Comma 5 3" xfId="21488"/>
    <cellStyle name="Comma 5 4" xfId="21489"/>
    <cellStyle name="Comma 50" xfId="21490"/>
    <cellStyle name="Comma 51" xfId="21491"/>
    <cellStyle name="Comma 52" xfId="21492"/>
    <cellStyle name="Comma 53" xfId="21493"/>
    <cellStyle name="Comma 54" xfId="21494"/>
    <cellStyle name="Comma 55" xfId="21495"/>
    <cellStyle name="Comma 56" xfId="21496"/>
    <cellStyle name="Comma 57" xfId="21497"/>
    <cellStyle name="Comma 58" xfId="21498"/>
    <cellStyle name="Comma 59" xfId="21499"/>
    <cellStyle name="Comma 6" xfId="21500"/>
    <cellStyle name="Comma 6 2" xfId="21501"/>
    <cellStyle name="Comma 60" xfId="28382"/>
    <cellStyle name="Comma 61" xfId="28383"/>
    <cellStyle name="Comma 62" xfId="28384"/>
    <cellStyle name="Comma 63" xfId="28385"/>
    <cellStyle name="Comma 64" xfId="28386"/>
    <cellStyle name="Comma 65" xfId="28387"/>
    <cellStyle name="Comma 66" xfId="28388"/>
    <cellStyle name="Comma 67" xfId="28389"/>
    <cellStyle name="Comma 68" xfId="28390"/>
    <cellStyle name="Comma 69" xfId="28391"/>
    <cellStyle name="Comma 7" xfId="21502"/>
    <cellStyle name="Comma 7 2" xfId="21503"/>
    <cellStyle name="Comma 70" xfId="28392"/>
    <cellStyle name="Comma 8" xfId="21504"/>
    <cellStyle name="Comma 8 2" xfId="21505"/>
    <cellStyle name="Comma 9" xfId="21506"/>
    <cellStyle name="Comma_ SG&amp;A Bridge" xfId="21507"/>
    <cellStyle name="Comma0" xfId="21508"/>
    <cellStyle name="Comma0 2" xfId="21509"/>
    <cellStyle name="Comma0 2 2" xfId="21510"/>
    <cellStyle name="Comma0 2 2 2" xfId="21511"/>
    <cellStyle name="Comma0 2 3" xfId="21512"/>
    <cellStyle name="Comma0 2 4" xfId="21513"/>
    <cellStyle name="Comma0 3" xfId="21514"/>
    <cellStyle name="Comma0 3 2" xfId="21515"/>
    <cellStyle name="Comma0 3 3" xfId="21516"/>
    <cellStyle name="Comma0 4" xfId="21517"/>
    <cellStyle name="Comma0 4 2" xfId="21518"/>
    <cellStyle name="Comma0 5" xfId="21519"/>
    <cellStyle name="common" xfId="21520"/>
    <cellStyle name="common 2" xfId="21521"/>
    <cellStyle name="common 3" xfId="21522"/>
    <cellStyle name="Currency" xfId="21523"/>
    <cellStyle name="Currency [0]_ SG&amp;A Bridge " xfId="21524"/>
    <cellStyle name="Currency [00]" xfId="21525"/>
    <cellStyle name="Currency [00] 2" xfId="21526"/>
    <cellStyle name="Currency [00] 2 2" xfId="21527"/>
    <cellStyle name="Currency [00] 2 3" xfId="21528"/>
    <cellStyle name="Currency [00] 3" xfId="21529"/>
    <cellStyle name="Currency [00] 3 2" xfId="21530"/>
    <cellStyle name="Currency [00] 4" xfId="21531"/>
    <cellStyle name="Currency [00] 5" xfId="21532"/>
    <cellStyle name="Currency [00] 5 2" xfId="21533"/>
    <cellStyle name="Currency 10" xfId="21534"/>
    <cellStyle name="Currency 11" xfId="21535"/>
    <cellStyle name="Currency 12" xfId="21536"/>
    <cellStyle name="Currency 13" xfId="21537"/>
    <cellStyle name="Currency 14" xfId="21538"/>
    <cellStyle name="Currency 15" xfId="21539"/>
    <cellStyle name="Currency 16" xfId="21540"/>
    <cellStyle name="Currency 17" xfId="21541"/>
    <cellStyle name="Currency 18" xfId="21542"/>
    <cellStyle name="Currency 19" xfId="21543"/>
    <cellStyle name="Currency 2" xfId="21544"/>
    <cellStyle name="Currency 20" xfId="21545"/>
    <cellStyle name="Currency 21" xfId="21546"/>
    <cellStyle name="Currency 22" xfId="28393"/>
    <cellStyle name="Currency 23" xfId="28394"/>
    <cellStyle name="Currency 24" xfId="28395"/>
    <cellStyle name="Currency 25" xfId="28396"/>
    <cellStyle name="Currency 26" xfId="28397"/>
    <cellStyle name="Currency 27" xfId="28398"/>
    <cellStyle name="Currency 28" xfId="28399"/>
    <cellStyle name="Currency 29" xfId="28400"/>
    <cellStyle name="Currency 3" xfId="21547"/>
    <cellStyle name="Currency 30" xfId="28401"/>
    <cellStyle name="Currency 31" xfId="28402"/>
    <cellStyle name="Currency 32" xfId="28403"/>
    <cellStyle name="Currency 4" xfId="21548"/>
    <cellStyle name="Currency 5" xfId="21549"/>
    <cellStyle name="Currency 6" xfId="21550"/>
    <cellStyle name="Currency 7" xfId="21551"/>
    <cellStyle name="Currency 8" xfId="21552"/>
    <cellStyle name="Currency 9" xfId="21553"/>
    <cellStyle name="Currency_ SG&amp;A Bridge " xfId="21554"/>
    <cellStyle name="Currency0" xfId="21555"/>
    <cellStyle name="Currency0 2" xfId="21556"/>
    <cellStyle name="Currency0 2 2" xfId="21557"/>
    <cellStyle name="Currency0 2 2 2" xfId="21558"/>
    <cellStyle name="Currency0 2 3" xfId="21559"/>
    <cellStyle name="Currency0 3" xfId="21560"/>
    <cellStyle name="Currency0 4" xfId="21561"/>
    <cellStyle name="Currency0_РИП" xfId="21562"/>
    <cellStyle name="Currency1" xfId="21563"/>
    <cellStyle name="Currency1 2" xfId="21564"/>
    <cellStyle name="Currency1 3" xfId="21565"/>
    <cellStyle name="custom" xfId="21566"/>
    <cellStyle name="custom 2" xfId="21567"/>
    <cellStyle name="custom 2 2" xfId="21568"/>
    <cellStyle name="custom 3" xfId="21569"/>
    <cellStyle name="custom 3 2" xfId="21570"/>
    <cellStyle name="custom 3 3" xfId="21571"/>
    <cellStyle name="custom 4" xfId="21572"/>
    <cellStyle name="custom 4 2" xfId="21573"/>
    <cellStyle name="custom 5" xfId="21574"/>
    <cellStyle name="Date" xfId="21575"/>
    <cellStyle name="Date 2" xfId="21576"/>
    <cellStyle name="Date 2 2" xfId="21577"/>
    <cellStyle name="Date 2 2 2" xfId="21578"/>
    <cellStyle name="Date 2 3" xfId="21579"/>
    <cellStyle name="Date 2 4" xfId="21580"/>
    <cellStyle name="Date 3" xfId="21581"/>
    <cellStyle name="Date 3 2" xfId="21582"/>
    <cellStyle name="Date 4" xfId="21583"/>
    <cellStyle name="Date 4 2" xfId="21584"/>
    <cellStyle name="Date 5" xfId="21585"/>
    <cellStyle name="Date 5 2" xfId="21586"/>
    <cellStyle name="Date Short" xfId="21587"/>
    <cellStyle name="Date Short 2" xfId="21588"/>
    <cellStyle name="Date Short 3" xfId="21589"/>
    <cellStyle name="Date_ИМПОРТОЗАМЕЩЕНИЕ" xfId="21590"/>
    <cellStyle name="Dezimal [0]_35ERI8T2gbIEMixb4v26icuOo" xfId="21591"/>
    <cellStyle name="Dezimal_35ERI8T2gbIEMixb4v26icuOo" xfId="21592"/>
    <cellStyle name="eD" xfId="21593"/>
    <cellStyle name="eD 2" xfId="21594"/>
    <cellStyle name="eD 3" xfId="21595"/>
    <cellStyle name="Edited_Data" xfId="21596"/>
    <cellStyle name="Emphasis 1" xfId="21597"/>
    <cellStyle name="Emphasis 1 2" xfId="21598"/>
    <cellStyle name="Emphasis 1 2 2" xfId="21599"/>
    <cellStyle name="Emphasis 1 2 2 2" xfId="21600"/>
    <cellStyle name="Emphasis 1 2 2_Тендер_191113" xfId="21601"/>
    <cellStyle name="Emphasis 1 2 3" xfId="21602"/>
    <cellStyle name="Emphasis 1 2_Ввод в 2013г_пос_146" xfId="21603"/>
    <cellStyle name="Emphasis 1 3" xfId="21604"/>
    <cellStyle name="Emphasis 1 3 2" xfId="21605"/>
    <cellStyle name="Emphasis 1 3_Тендер_191113" xfId="21606"/>
    <cellStyle name="Emphasis 1 4" xfId="21607"/>
    <cellStyle name="Emphasis 1 5" xfId="21608"/>
    <cellStyle name="Emphasis 1_база" xfId="21609"/>
    <cellStyle name="Emphasis 2" xfId="21610"/>
    <cellStyle name="Emphasis 2 2" xfId="21611"/>
    <cellStyle name="Emphasis 2 2 2" xfId="21612"/>
    <cellStyle name="Emphasis 2 2 2 2" xfId="21613"/>
    <cellStyle name="Emphasis 2 2 2_Тендер_191113" xfId="21614"/>
    <cellStyle name="Emphasis 2 2 3" xfId="21615"/>
    <cellStyle name="Emphasis 2 2_Ввод в 2013г_пос_146" xfId="21616"/>
    <cellStyle name="Emphasis 2 3" xfId="21617"/>
    <cellStyle name="Emphasis 2 3 2" xfId="21618"/>
    <cellStyle name="Emphasis 2 3_Тендер_191113" xfId="21619"/>
    <cellStyle name="Emphasis 2 4" xfId="21620"/>
    <cellStyle name="Emphasis 2 5" xfId="21621"/>
    <cellStyle name="Emphasis 2_база" xfId="21622"/>
    <cellStyle name="Emphasis 3" xfId="21623"/>
    <cellStyle name="Emphasis 3 2" xfId="21624"/>
    <cellStyle name="Emphasis 3 2 2" xfId="21625"/>
    <cellStyle name="Emphasis 3 2 2 2" xfId="21626"/>
    <cellStyle name="Emphasis 3 2 2_Тендер_191113" xfId="21627"/>
    <cellStyle name="Emphasis 3 2 3" xfId="21628"/>
    <cellStyle name="Emphasis 3 2_Ввод в 2013г_пос_146" xfId="21629"/>
    <cellStyle name="Emphasis 3 3" xfId="21630"/>
    <cellStyle name="Emphasis 3 3 2" xfId="21631"/>
    <cellStyle name="Emphasis 3 3_Тендер_191113" xfId="21632"/>
    <cellStyle name="Emphasis 3 4" xfId="21633"/>
    <cellStyle name="Emphasis 3 5" xfId="21634"/>
    <cellStyle name="Emphasis 3_база" xfId="21635"/>
    <cellStyle name="Enter Currency (0)" xfId="21636"/>
    <cellStyle name="Enter Currency (0) 2" xfId="21637"/>
    <cellStyle name="Enter Currency (0) 2 2" xfId="21638"/>
    <cellStyle name="Enter Currency (0) 3" xfId="21639"/>
    <cellStyle name="Enter Currency (0) 3 2" xfId="21640"/>
    <cellStyle name="Enter Currency (0) 3 3" xfId="21641"/>
    <cellStyle name="Enter Currency (0) 4" xfId="21642"/>
    <cellStyle name="Enter Currency (0) 4 2" xfId="21643"/>
    <cellStyle name="Enter Currency (0) 5" xfId="21644"/>
    <cellStyle name="Enter Currency (2)" xfId="21645"/>
    <cellStyle name="Enter Currency (2) 2" xfId="21646"/>
    <cellStyle name="Enter Currency (2) 2 2" xfId="21647"/>
    <cellStyle name="Enter Currency (2) 2 3" xfId="21648"/>
    <cellStyle name="Enter Currency (2) 3" xfId="21649"/>
    <cellStyle name="Enter Currency (2) 3 2" xfId="21650"/>
    <cellStyle name="Enter Currency (2) 4" xfId="21651"/>
    <cellStyle name="Enter Currency (2) 5" xfId="21652"/>
    <cellStyle name="Enter Currency (2) 5 2" xfId="21653"/>
    <cellStyle name="Enter Units (0)" xfId="21654"/>
    <cellStyle name="Enter Units (0) 2" xfId="21655"/>
    <cellStyle name="Enter Units (0) 2 2" xfId="21656"/>
    <cellStyle name="Enter Units (0) 3" xfId="21657"/>
    <cellStyle name="Enter Units (0) 3 2" xfId="21658"/>
    <cellStyle name="Enter Units (0) 3 3" xfId="21659"/>
    <cellStyle name="Enter Units (0) 4" xfId="21660"/>
    <cellStyle name="Enter Units (0) 4 2" xfId="21661"/>
    <cellStyle name="Enter Units (0) 5" xfId="21662"/>
    <cellStyle name="Enter Units (1)" xfId="21663"/>
    <cellStyle name="Enter Units (1) 2" xfId="21664"/>
    <cellStyle name="Enter Units (1) 2 2" xfId="21665"/>
    <cellStyle name="Enter Units (1) 2 3" xfId="21666"/>
    <cellStyle name="Enter Units (1) 3" xfId="21667"/>
    <cellStyle name="Enter Units (1) 3 2" xfId="21668"/>
    <cellStyle name="Enter Units (1) 4" xfId="21669"/>
    <cellStyle name="Enter Units (1) 5" xfId="21670"/>
    <cellStyle name="Enter Units (1) 5 2" xfId="21671"/>
    <cellStyle name="Enter Units (2)" xfId="21672"/>
    <cellStyle name="Enter Units (2) 2" xfId="21673"/>
    <cellStyle name="Enter Units (2) 2 2" xfId="21674"/>
    <cellStyle name="Enter Units (2) 2 3" xfId="21675"/>
    <cellStyle name="Enter Units (2) 3" xfId="21676"/>
    <cellStyle name="Enter Units (2) 3 2" xfId="21677"/>
    <cellStyle name="Enter Units (2) 4" xfId="21678"/>
    <cellStyle name="Enter Units (2) 5" xfId="21679"/>
    <cellStyle name="Enter Units (2) 5 2" xfId="21680"/>
    <cellStyle name="Estimated_Data" xfId="21681"/>
    <cellStyle name="Euro" xfId="21682"/>
    <cellStyle name="Euro 2" xfId="21683"/>
    <cellStyle name="Euro 2 2" xfId="21684"/>
    <cellStyle name="Euro 2 2 2" xfId="21685"/>
    <cellStyle name="Euro 2 3" xfId="21686"/>
    <cellStyle name="Euro 2 3 2" xfId="21687"/>
    <cellStyle name="Euro 2 4" xfId="21688"/>
    <cellStyle name="Euro 3" xfId="21689"/>
    <cellStyle name="Euro 3 2" xfId="21690"/>
    <cellStyle name="Euro 3 3" xfId="21691"/>
    <cellStyle name="Euro 4" xfId="21692"/>
    <cellStyle name="Euro 4 2" xfId="21693"/>
    <cellStyle name="Euro 5" xfId="21694"/>
    <cellStyle name="Euro 6" xfId="21695"/>
    <cellStyle name="Explanatory Text" xfId="21696"/>
    <cellStyle name="Explanatory Text 2" xfId="21697"/>
    <cellStyle name="Explanatory Text 3" xfId="21698"/>
    <cellStyle name="F2" xfId="21699"/>
    <cellStyle name="F2 2" xfId="21700"/>
    <cellStyle name="F2 2 2" xfId="21701"/>
    <cellStyle name="F2 3" xfId="21702"/>
    <cellStyle name="F2 3 2" xfId="21703"/>
    <cellStyle name="F2 4" xfId="21704"/>
    <cellStyle name="F2 4 2" xfId="21705"/>
    <cellStyle name="F2 5" xfId="21706"/>
    <cellStyle name="F2 6" xfId="21707"/>
    <cellStyle name="F3" xfId="21708"/>
    <cellStyle name="F3 2" xfId="21709"/>
    <cellStyle name="F3 2 2" xfId="21710"/>
    <cellStyle name="F3 3" xfId="21711"/>
    <cellStyle name="F3 3 2" xfId="21712"/>
    <cellStyle name="F3 4" xfId="21713"/>
    <cellStyle name="F3 4 2" xfId="21714"/>
    <cellStyle name="F3 5" xfId="21715"/>
    <cellStyle name="F3 6" xfId="21716"/>
    <cellStyle name="F4" xfId="21717"/>
    <cellStyle name="F4 2" xfId="21718"/>
    <cellStyle name="F4 2 2" xfId="21719"/>
    <cellStyle name="F4 3" xfId="21720"/>
    <cellStyle name="F4 3 2" xfId="21721"/>
    <cellStyle name="F4 4" xfId="21722"/>
    <cellStyle name="F4 5" xfId="21723"/>
    <cellStyle name="F4 6" xfId="21724"/>
    <cellStyle name="F5" xfId="21725"/>
    <cellStyle name="F5 2" xfId="21726"/>
    <cellStyle name="F5 2 2" xfId="21727"/>
    <cellStyle name="F5 3" xfId="21728"/>
    <cellStyle name="F5 3 2" xfId="21729"/>
    <cellStyle name="F5 4" xfId="21730"/>
    <cellStyle name="F5 4 2" xfId="21731"/>
    <cellStyle name="F5 5" xfId="21732"/>
    <cellStyle name="F5 6" xfId="21733"/>
    <cellStyle name="F6" xfId="21734"/>
    <cellStyle name="F6 2" xfId="21735"/>
    <cellStyle name="F6 2 2" xfId="21736"/>
    <cellStyle name="F6 3" xfId="21737"/>
    <cellStyle name="F6 3 2" xfId="21738"/>
    <cellStyle name="F6 4" xfId="21739"/>
    <cellStyle name="F6 4 2" xfId="21740"/>
    <cellStyle name="F6 5" xfId="21741"/>
    <cellStyle name="F6 6" xfId="21742"/>
    <cellStyle name="F7" xfId="21743"/>
    <cellStyle name="F7 2" xfId="21744"/>
    <cellStyle name="F7 2 2" xfId="21745"/>
    <cellStyle name="F7 3" xfId="21746"/>
    <cellStyle name="F7 3 2" xfId="21747"/>
    <cellStyle name="F7 4" xfId="21748"/>
    <cellStyle name="F7 4 2" xfId="21749"/>
    <cellStyle name="F7 5" xfId="21750"/>
    <cellStyle name="F7 6" xfId="21751"/>
    <cellStyle name="F8" xfId="21752"/>
    <cellStyle name="F8 2" xfId="21753"/>
    <cellStyle name="F8 2 2" xfId="21754"/>
    <cellStyle name="F8 3" xfId="21755"/>
    <cellStyle name="F8 3 2" xfId="21756"/>
    <cellStyle name="F8 4" xfId="21757"/>
    <cellStyle name="F8 5" xfId="21758"/>
    <cellStyle name="F8 6" xfId="21759"/>
    <cellStyle name="Fixed" xfId="21760"/>
    <cellStyle name="Fixed 2" xfId="21761"/>
    <cellStyle name="Fixed 2 2" xfId="21762"/>
    <cellStyle name="Fixed 3" xfId="21763"/>
    <cellStyle name="Followed Hyperlink_Pril 1 k Rasp 1177 ot 22 09 2006 po NEW Tadb Ayol" xfId="21764"/>
    <cellStyle name="Forecast_Data" xfId="21765"/>
    <cellStyle name="Good" xfId="21766"/>
    <cellStyle name="Good 2" xfId="21767"/>
    <cellStyle name="Good 2 2" xfId="21768"/>
    <cellStyle name="Good 2 2 2" xfId="21769"/>
    <cellStyle name="Good 2 2_Тендер_191113" xfId="21770"/>
    <cellStyle name="Good 2 3" xfId="21771"/>
    <cellStyle name="Good 2 4" xfId="21772"/>
    <cellStyle name="Good 2_Ввод в 2013г_пос_146" xfId="21773"/>
    <cellStyle name="Good 3" xfId="21774"/>
    <cellStyle name="Good 3 2" xfId="21775"/>
    <cellStyle name="Good 3_Тендер_191113" xfId="21776"/>
    <cellStyle name="Good 4" xfId="21777"/>
    <cellStyle name="Good 4 2" xfId="21778"/>
    <cellStyle name="Good 5" xfId="21779"/>
    <cellStyle name="Good 6" xfId="21780"/>
    <cellStyle name="Good_база" xfId="21781"/>
    <cellStyle name="Grey" xfId="21782"/>
    <cellStyle name="Grey 2" xfId="21783"/>
    <cellStyle name="Grey 2 2" xfId="21784"/>
    <cellStyle name="Grey 3" xfId="21785"/>
    <cellStyle name="Grey 4" xfId="21786"/>
    <cellStyle name="HEADER" xfId="21787"/>
    <cellStyle name="HEADER 2" xfId="21788"/>
    <cellStyle name="HEADER 3" xfId="21789"/>
    <cellStyle name="HEADER 4" xfId="21790"/>
    <cellStyle name="Header1" xfId="21791"/>
    <cellStyle name="Header1 2" xfId="21792"/>
    <cellStyle name="Header1 3" xfId="21793"/>
    <cellStyle name="Header1 4" xfId="21794"/>
    <cellStyle name="Header2" xfId="21795"/>
    <cellStyle name="Header2 2" xfId="21796"/>
    <cellStyle name="Header2 3" xfId="21797"/>
    <cellStyle name="Header2 4" xfId="21798"/>
    <cellStyle name="Heading 1" xfId="21799"/>
    <cellStyle name="Heading 1 2" xfId="21800"/>
    <cellStyle name="Heading 1 2 2" xfId="21801"/>
    <cellStyle name="Heading 1 3" xfId="21802"/>
    <cellStyle name="Heading 1 3 2" xfId="21803"/>
    <cellStyle name="Heading 1 4" xfId="21804"/>
    <cellStyle name="Heading 1 4 2" xfId="21805"/>
    <cellStyle name="Heading 1_12 книга1" xfId="21806"/>
    <cellStyle name="Heading 2" xfId="21807"/>
    <cellStyle name="Heading 2 2" xfId="21808"/>
    <cellStyle name="Heading 2 2 2" xfId="21809"/>
    <cellStyle name="Heading 2 3" xfId="21810"/>
    <cellStyle name="Heading 2 3 2" xfId="21811"/>
    <cellStyle name="Heading 2 4" xfId="21812"/>
    <cellStyle name="Heading 2 4 2" xfId="21813"/>
    <cellStyle name="Heading 2_12 книга1" xfId="21814"/>
    <cellStyle name="Heading 3" xfId="21815"/>
    <cellStyle name="Heading 3 2" xfId="21816"/>
    <cellStyle name="Heading 3 2 2" xfId="21817"/>
    <cellStyle name="Heading 3 2 2 2" xfId="21818"/>
    <cellStyle name="Heading 3 2 2_Тендер_191113" xfId="21819"/>
    <cellStyle name="Heading 3 2 3" xfId="21820"/>
    <cellStyle name="Heading 3 2 4" xfId="21821"/>
    <cellStyle name="Heading 3 2_Ввод в 2013г_пос_146" xfId="21822"/>
    <cellStyle name="Heading 3 3" xfId="21823"/>
    <cellStyle name="Heading 3 3 2" xfId="21824"/>
    <cellStyle name="Heading 3 3_Тендер_191113" xfId="21825"/>
    <cellStyle name="Heading 3 4" xfId="21826"/>
    <cellStyle name="Heading 3 4 2" xfId="21827"/>
    <cellStyle name="Heading 3 5" xfId="21828"/>
    <cellStyle name="Heading 3 6" xfId="21829"/>
    <cellStyle name="Heading 3_12 книга1" xfId="21830"/>
    <cellStyle name="Heading 4" xfId="21831"/>
    <cellStyle name="Heading 4 2" xfId="21832"/>
    <cellStyle name="Heading 4 2 2" xfId="21833"/>
    <cellStyle name="Heading 4 2 2 2" xfId="21834"/>
    <cellStyle name="Heading 4 2 2_Тендер_191113" xfId="21835"/>
    <cellStyle name="Heading 4 2 3" xfId="21836"/>
    <cellStyle name="Heading 4 2 4" xfId="21837"/>
    <cellStyle name="Heading 4 2_Ввод в 2013г_пос_146" xfId="21838"/>
    <cellStyle name="Heading 4 3" xfId="21839"/>
    <cellStyle name="Heading 4 3 2" xfId="21840"/>
    <cellStyle name="Heading 4 3_Тендер_191113" xfId="21841"/>
    <cellStyle name="Heading 4 4" xfId="21842"/>
    <cellStyle name="Heading 4 4 2" xfId="21843"/>
    <cellStyle name="Heading 4 5" xfId="21844"/>
    <cellStyle name="Heading 4 6" xfId="21845"/>
    <cellStyle name="Heading 4_база" xfId="21846"/>
    <cellStyle name="Hyperlink" xfId="21847"/>
    <cellStyle name="Hyperlink 2" xfId="21848"/>
    <cellStyle name="Hyperlink 3" xfId="21849"/>
    <cellStyle name="Hyperlink 4" xfId="21850"/>
    <cellStyle name="I?ioaioiue" xfId="21851"/>
    <cellStyle name="I?ioaioiue 2" xfId="21852"/>
    <cellStyle name="I?ioaioiue 2 2" xfId="21853"/>
    <cellStyle name="I?ioaioiue 2 2 2" xfId="21854"/>
    <cellStyle name="I?ioaioiue 2 3" xfId="21855"/>
    <cellStyle name="I?ioaioiue 2 4" xfId="21856"/>
    <cellStyle name="I?ioaioiue 3" xfId="21857"/>
    <cellStyle name="I?ioaioiue 3 2" xfId="21858"/>
    <cellStyle name="I?ioaioiue 3 2 2" xfId="21859"/>
    <cellStyle name="I?ioaioiue 3 3" xfId="21860"/>
    <cellStyle name="I?ioaioiue 3 4" xfId="21861"/>
    <cellStyle name="I?ioaioiue 4" xfId="21862"/>
    <cellStyle name="I?ioaioiue 4 2" xfId="21863"/>
    <cellStyle name="I?ioaioiue 5" xfId="21864"/>
    <cellStyle name="I?ioaioiue 5 2" xfId="21865"/>
    <cellStyle name="I?ioaioiue 6" xfId="21866"/>
    <cellStyle name="I?ioaioiue 6 2" xfId="21867"/>
    <cellStyle name="I`u?iue_Deri98_D" xfId="21868"/>
    <cellStyle name="Iau?iue" xfId="21869"/>
    <cellStyle name="Iau?iue 2" xfId="21870"/>
    <cellStyle name="Iau?iue 2 2" xfId="21871"/>
    <cellStyle name="Iau?iue 2 2 2" xfId="21872"/>
    <cellStyle name="Iau?iue 2 3" xfId="21873"/>
    <cellStyle name="Iau?iue 2 4" xfId="21874"/>
    <cellStyle name="Iau?iue 3" xfId="21875"/>
    <cellStyle name="Iau?iue 3 2" xfId="21876"/>
    <cellStyle name="Iau?iue 3 2 2" xfId="21877"/>
    <cellStyle name="Iau?iue 3 3" xfId="21878"/>
    <cellStyle name="Iau?iue 3 4" xfId="21879"/>
    <cellStyle name="Iau?iue 4" xfId="21880"/>
    <cellStyle name="Iau?iue 4 2" xfId="21881"/>
    <cellStyle name="Iau?iue 5" xfId="21882"/>
    <cellStyle name="Iau?iue 5 2" xfId="21883"/>
    <cellStyle name="Iau?iue 6" xfId="21884"/>
    <cellStyle name="Iau?iue 6 2" xfId="21885"/>
    <cellStyle name="Îáû÷íûé" xfId="21886"/>
    <cellStyle name="Ïðîöåíòíûé" xfId="21887"/>
    <cellStyle name="iles|_x0005_h" xfId="21888"/>
    <cellStyle name="iles|_x0005_h 2" xfId="21889"/>
    <cellStyle name="iles|_x0005_h 3" xfId="21890"/>
    <cellStyle name="iles|_x0005_h 4" xfId="21891"/>
    <cellStyle name="Ineduararr?n? acdldnnueer" xfId="21892"/>
    <cellStyle name="Ineduararr?n? acdldnnueer 2" xfId="21893"/>
    <cellStyle name="Ineduararr?n? acdldnnueer 3" xfId="21894"/>
    <cellStyle name="Ineduararr?n? acdldnnueer 4" xfId="21895"/>
    <cellStyle name="Input" xfId="21896"/>
    <cellStyle name="Input [yellow]" xfId="21897"/>
    <cellStyle name="Input [yellow] 2" xfId="21898"/>
    <cellStyle name="Input [yellow] 2 2" xfId="21899"/>
    <cellStyle name="Input [yellow] 3" xfId="21900"/>
    <cellStyle name="Input [yellow] 4" xfId="21901"/>
    <cellStyle name="Input 10" xfId="21902"/>
    <cellStyle name="Input 10 2" xfId="21903"/>
    <cellStyle name="Input 11" xfId="21904"/>
    <cellStyle name="Input 11 2" xfId="21905"/>
    <cellStyle name="Input 12" xfId="21906"/>
    <cellStyle name="Input 12 2" xfId="21907"/>
    <cellStyle name="Input 13" xfId="21908"/>
    <cellStyle name="Input 13 2" xfId="21909"/>
    <cellStyle name="Input 14" xfId="21910"/>
    <cellStyle name="Input 14 2" xfId="21911"/>
    <cellStyle name="Input 15" xfId="21912"/>
    <cellStyle name="Input 15 2" xfId="21913"/>
    <cellStyle name="Input 16" xfId="21914"/>
    <cellStyle name="Input 16 2" xfId="21915"/>
    <cellStyle name="Input 17" xfId="21916"/>
    <cellStyle name="Input 17 2" xfId="21917"/>
    <cellStyle name="Input 18" xfId="21918"/>
    <cellStyle name="Input 18 2" xfId="21919"/>
    <cellStyle name="Input 19" xfId="21920"/>
    <cellStyle name="Input 19 2" xfId="21921"/>
    <cellStyle name="Input 2" xfId="21922"/>
    <cellStyle name="Input 2 2" xfId="21923"/>
    <cellStyle name="Input 2 2 2" xfId="21924"/>
    <cellStyle name="Input 2 2_Тендер_191113" xfId="21925"/>
    <cellStyle name="Input 2 3" xfId="21926"/>
    <cellStyle name="Input 2 4" xfId="21927"/>
    <cellStyle name="Input 2_Ввод в 2013г_пос_146" xfId="21928"/>
    <cellStyle name="Input 20" xfId="21929"/>
    <cellStyle name="Input 20 2" xfId="21930"/>
    <cellStyle name="Input 21" xfId="21931"/>
    <cellStyle name="Input 21 2" xfId="21932"/>
    <cellStyle name="Input 22" xfId="21933"/>
    <cellStyle name="Input 22 2" xfId="21934"/>
    <cellStyle name="Input 23" xfId="21935"/>
    <cellStyle name="Input 23 2" xfId="21936"/>
    <cellStyle name="Input 24" xfId="21937"/>
    <cellStyle name="Input 25" xfId="21938"/>
    <cellStyle name="Input 26" xfId="21939"/>
    <cellStyle name="Input 27" xfId="21940"/>
    <cellStyle name="Input 28" xfId="21941"/>
    <cellStyle name="Input 29" xfId="21942"/>
    <cellStyle name="Input 3" xfId="21943"/>
    <cellStyle name="Input 3 2" xfId="21944"/>
    <cellStyle name="Input 3 3" xfId="21945"/>
    <cellStyle name="Input 3_Тендер_191113" xfId="21946"/>
    <cellStyle name="Input 30" xfId="21947"/>
    <cellStyle name="Input 31" xfId="21948"/>
    <cellStyle name="Input 32" xfId="21949"/>
    <cellStyle name="Input 33" xfId="21950"/>
    <cellStyle name="Input 34" xfId="21951"/>
    <cellStyle name="Input 35" xfId="21952"/>
    <cellStyle name="Input 36" xfId="28404"/>
    <cellStyle name="Input 37" xfId="28405"/>
    <cellStyle name="Input 38" xfId="28406"/>
    <cellStyle name="Input 39" xfId="28407"/>
    <cellStyle name="Input 4" xfId="21953"/>
    <cellStyle name="Input 4 2" xfId="21954"/>
    <cellStyle name="Input 40" xfId="28408"/>
    <cellStyle name="Input 41" xfId="28409"/>
    <cellStyle name="Input 42" xfId="28410"/>
    <cellStyle name="Input 43" xfId="28411"/>
    <cellStyle name="Input 44" xfId="28412"/>
    <cellStyle name="Input 45" xfId="28413"/>
    <cellStyle name="Input 5" xfId="21955"/>
    <cellStyle name="Input 5 2" xfId="21956"/>
    <cellStyle name="Input 6" xfId="21957"/>
    <cellStyle name="Input 7" xfId="21958"/>
    <cellStyle name="Input 7 2" xfId="21959"/>
    <cellStyle name="Input 8" xfId="21960"/>
    <cellStyle name="Input 8 2" xfId="21961"/>
    <cellStyle name="Input 9" xfId="21962"/>
    <cellStyle name="Input 9 2" xfId="21963"/>
    <cellStyle name="Input_01 МЕСЯЦЕВ_ИМОМУ" xfId="21964"/>
    <cellStyle name="Item_Current" xfId="21965"/>
    <cellStyle name="KAGE" xfId="21966"/>
    <cellStyle name="KAGE 2" xfId="21967"/>
    <cellStyle name="KAGE 3" xfId="21968"/>
    <cellStyle name="KAGE 4" xfId="21969"/>
    <cellStyle name="les" xfId="21970"/>
    <cellStyle name="les 2" xfId="21971"/>
    <cellStyle name="les 3" xfId="21972"/>
    <cellStyle name="les 4" xfId="21973"/>
    <cellStyle name="Link Currency (0)" xfId="21974"/>
    <cellStyle name="Link Currency (0) 2" xfId="21975"/>
    <cellStyle name="Link Currency (0) 2 2" xfId="21976"/>
    <cellStyle name="Link Currency (0) 2 2 2" xfId="21977"/>
    <cellStyle name="Link Currency (0) 2 3" xfId="21978"/>
    <cellStyle name="Link Currency (0) 2 4" xfId="21979"/>
    <cellStyle name="Link Currency (0) 3" xfId="21980"/>
    <cellStyle name="Link Currency (0) 3 2" xfId="21981"/>
    <cellStyle name="Link Currency (0) 3 2 2" xfId="21982"/>
    <cellStyle name="Link Currency (0) 3 3" xfId="21983"/>
    <cellStyle name="Link Currency (0) 3 4" xfId="21984"/>
    <cellStyle name="Link Currency (0) 4" xfId="21985"/>
    <cellStyle name="Link Currency (0) 4 2" xfId="21986"/>
    <cellStyle name="Link Currency (0) 5" xfId="21987"/>
    <cellStyle name="Link Currency (0) 5 2" xfId="21988"/>
    <cellStyle name="Link Currency (0) 6" xfId="21989"/>
    <cellStyle name="Link Currency (0) 7" xfId="21990"/>
    <cellStyle name="Link Currency (2)" xfId="21991"/>
    <cellStyle name="Link Currency (2) 2" xfId="21992"/>
    <cellStyle name="Link Currency (2) 2 2" xfId="21993"/>
    <cellStyle name="Link Currency (2) 2 2 2" xfId="21994"/>
    <cellStyle name="Link Currency (2) 2 3" xfId="21995"/>
    <cellStyle name="Link Currency (2) 2 4" xfId="21996"/>
    <cellStyle name="Link Currency (2) 3" xfId="21997"/>
    <cellStyle name="Link Currency (2) 3 2" xfId="21998"/>
    <cellStyle name="Link Currency (2) 4" xfId="21999"/>
    <cellStyle name="Link Currency (2) 4 2" xfId="22000"/>
    <cellStyle name="Link Currency (2) 5" xfId="22001"/>
    <cellStyle name="Link Currency (2) 5 2" xfId="22002"/>
    <cellStyle name="Link Currency (2) 6" xfId="22003"/>
    <cellStyle name="Link Units (0)" xfId="22004"/>
    <cellStyle name="Link Units (0) 2" xfId="22005"/>
    <cellStyle name="Link Units (0) 2 2" xfId="22006"/>
    <cellStyle name="Link Units (0) 2 2 2" xfId="22007"/>
    <cellStyle name="Link Units (0) 2 3" xfId="22008"/>
    <cellStyle name="Link Units (0) 2 4" xfId="22009"/>
    <cellStyle name="Link Units (0) 3" xfId="22010"/>
    <cellStyle name="Link Units (0) 3 2" xfId="22011"/>
    <cellStyle name="Link Units (0) 3 2 2" xfId="22012"/>
    <cellStyle name="Link Units (0) 3 3" xfId="22013"/>
    <cellStyle name="Link Units (0) 3 4" xfId="22014"/>
    <cellStyle name="Link Units (0) 4" xfId="22015"/>
    <cellStyle name="Link Units (0) 4 2" xfId="22016"/>
    <cellStyle name="Link Units (0) 5" xfId="22017"/>
    <cellStyle name="Link Units (0) 5 2" xfId="22018"/>
    <cellStyle name="Link Units (0) 6" xfId="22019"/>
    <cellStyle name="Link Units (0) 7" xfId="22020"/>
    <cellStyle name="Link Units (1)" xfId="22021"/>
    <cellStyle name="Link Units (1) 2" xfId="22022"/>
    <cellStyle name="Link Units (1) 2 2" xfId="22023"/>
    <cellStyle name="Link Units (1) 2 2 2" xfId="22024"/>
    <cellStyle name="Link Units (1) 2 3" xfId="22025"/>
    <cellStyle name="Link Units (1) 2 4" xfId="22026"/>
    <cellStyle name="Link Units (1) 3" xfId="22027"/>
    <cellStyle name="Link Units (1) 3 2" xfId="22028"/>
    <cellStyle name="Link Units (1) 4" xfId="22029"/>
    <cellStyle name="Link Units (1) 4 2" xfId="22030"/>
    <cellStyle name="Link Units (1) 5" xfId="22031"/>
    <cellStyle name="Link Units (1) 5 2" xfId="22032"/>
    <cellStyle name="Link Units (1) 6" xfId="22033"/>
    <cellStyle name="Link Units (2)" xfId="22034"/>
    <cellStyle name="Link Units (2) 2" xfId="22035"/>
    <cellStyle name="Link Units (2) 2 2" xfId="22036"/>
    <cellStyle name="Link Units (2) 2 2 2" xfId="22037"/>
    <cellStyle name="Link Units (2) 2 3" xfId="22038"/>
    <cellStyle name="Link Units (2) 2 4" xfId="22039"/>
    <cellStyle name="Link Units (2) 3" xfId="22040"/>
    <cellStyle name="Link Units (2) 3 2" xfId="22041"/>
    <cellStyle name="Link Units (2) 4" xfId="22042"/>
    <cellStyle name="Link Units (2) 4 2" xfId="22043"/>
    <cellStyle name="Link Units (2) 5" xfId="22044"/>
    <cellStyle name="Link Units (2) 5 2" xfId="22045"/>
    <cellStyle name="Link Units (2) 6" xfId="22046"/>
    <cellStyle name="Linked Cell" xfId="22047"/>
    <cellStyle name="Linked Cell 2" xfId="22048"/>
    <cellStyle name="Linked Cell 2 2" xfId="22049"/>
    <cellStyle name="Linked Cell 3" xfId="22050"/>
    <cellStyle name="Linked Cell 3 2" xfId="22051"/>
    <cellStyle name="Linked Cell 4" xfId="22052"/>
    <cellStyle name="Linked Cell 4 2" xfId="22053"/>
    <cellStyle name="Linked Cell_12 книга1" xfId="22054"/>
    <cellStyle name="Milliers [0]_!!!GO" xfId="22055"/>
    <cellStyle name="Milliers_!!!GO" xfId="22056"/>
    <cellStyle name="Model" xfId="22057"/>
    <cellStyle name="Model 2" xfId="22058"/>
    <cellStyle name="Model 3" xfId="22059"/>
    <cellStyle name="Model 4" xfId="22060"/>
    <cellStyle name="Mon?taire [0]_!!!GO" xfId="22061"/>
    <cellStyle name="Mon?taire_!!!GO" xfId="22062"/>
    <cellStyle name="Monétaire [0]_!!!GO" xfId="22063"/>
    <cellStyle name="Monétaire_!!!GO" xfId="22064"/>
    <cellStyle name="mystyle" xfId="22065"/>
    <cellStyle name="mystyle 2" xfId="22066"/>
    <cellStyle name="mystyle 3" xfId="22067"/>
    <cellStyle name="Neutral" xfId="22068"/>
    <cellStyle name="Neutral 2" xfId="22069"/>
    <cellStyle name="Neutral 2 2" xfId="22070"/>
    <cellStyle name="Neutral 2 2 2" xfId="22071"/>
    <cellStyle name="Neutral 2 2_Тендер_191113" xfId="22072"/>
    <cellStyle name="Neutral 2 3" xfId="22073"/>
    <cellStyle name="Neutral 2 4" xfId="22074"/>
    <cellStyle name="Neutral 2_Ввод в 2013г_пос_146" xfId="22075"/>
    <cellStyle name="Neutral 3" xfId="22076"/>
    <cellStyle name="Neutral 3 2" xfId="22077"/>
    <cellStyle name="Neutral 3_Тендер_191113" xfId="22078"/>
    <cellStyle name="Neutral 4" xfId="22079"/>
    <cellStyle name="Neutral 4 2" xfId="22080"/>
    <cellStyle name="Neutral 5" xfId="22081"/>
    <cellStyle name="Neutral 6" xfId="22082"/>
    <cellStyle name="Neutral_база" xfId="22083"/>
    <cellStyle name="normal" xfId="22084"/>
    <cellStyle name="Normal - Style1" xfId="22085"/>
    <cellStyle name="Normal - Style1 2" xfId="22086"/>
    <cellStyle name="Normal - Style1 2 2" xfId="22087"/>
    <cellStyle name="Normal - Style1 2 2 2" xfId="22088"/>
    <cellStyle name="Normal - Style1 2 3" xfId="22089"/>
    <cellStyle name="Normal - Style1 2 4" xfId="22090"/>
    <cellStyle name="Normal - Style1 3" xfId="22091"/>
    <cellStyle name="Normal - Style1 3 2" xfId="22092"/>
    <cellStyle name="Normal - Style1 3 2 2" xfId="22093"/>
    <cellStyle name="Normal - Style1 3 3" xfId="22094"/>
    <cellStyle name="Normal - Style1 3 4" xfId="22095"/>
    <cellStyle name="Normal - Style1 4" xfId="22096"/>
    <cellStyle name="Normal - Style1 4 2" xfId="22097"/>
    <cellStyle name="Normal - Style1 5" xfId="22098"/>
    <cellStyle name="Normal - Style1 5 2" xfId="22099"/>
    <cellStyle name="Normal - Style1 6" xfId="22100"/>
    <cellStyle name="Normal - Style1 7" xfId="22101"/>
    <cellStyle name="normal 10" xfId="22102"/>
    <cellStyle name="normal 10 2" xfId="22103"/>
    <cellStyle name="normal 11" xfId="22104"/>
    <cellStyle name="normal 11 2" xfId="22105"/>
    <cellStyle name="normal 12" xfId="22106"/>
    <cellStyle name="normal 13" xfId="22107"/>
    <cellStyle name="normal 14" xfId="22108"/>
    <cellStyle name="normal 15" xfId="22109"/>
    <cellStyle name="normal 16" xfId="22110"/>
    <cellStyle name="normal 17" xfId="22111"/>
    <cellStyle name="normal 18" xfId="22112"/>
    <cellStyle name="normal 19" xfId="22113"/>
    <cellStyle name="Normal 2" xfId="22114"/>
    <cellStyle name="Normal 2 10" xfId="22115"/>
    <cellStyle name="normal 2 11" xfId="28414"/>
    <cellStyle name="normal 2 12" xfId="28415"/>
    <cellStyle name="normal 2 13" xfId="28416"/>
    <cellStyle name="normal 2 14" xfId="28417"/>
    <cellStyle name="normal 2 15" xfId="28418"/>
    <cellStyle name="normal 2 16" xfId="28419"/>
    <cellStyle name="normal 2 17" xfId="28420"/>
    <cellStyle name="normal 2 18" xfId="28421"/>
    <cellStyle name="normal 2 19" xfId="28422"/>
    <cellStyle name="Normal 2 2" xfId="22116"/>
    <cellStyle name="normal 2 2 2" xfId="22117"/>
    <cellStyle name="normal 2 20" xfId="28423"/>
    <cellStyle name="normal 2 21" xfId="28424"/>
    <cellStyle name="normal 2 22" xfId="28425"/>
    <cellStyle name="Normal 2 3" xfId="22118"/>
    <cellStyle name="Normal 2 4" xfId="22119"/>
    <cellStyle name="Normal 2 5" xfId="22120"/>
    <cellStyle name="Normal 2 6" xfId="22121"/>
    <cellStyle name="Normal 2 7" xfId="22122"/>
    <cellStyle name="Normal 2 8" xfId="22123"/>
    <cellStyle name="Normal 2 9" xfId="22124"/>
    <cellStyle name="normal 20" xfId="22125"/>
    <cellStyle name="normal 21" xfId="22126"/>
    <cellStyle name="normal 22" xfId="22127"/>
    <cellStyle name="normal 23" xfId="22128"/>
    <cellStyle name="normal 24" xfId="22129"/>
    <cellStyle name="normal 25" xfId="22130"/>
    <cellStyle name="normal 26" xfId="22131"/>
    <cellStyle name="normal 27" xfId="28426"/>
    <cellStyle name="normal 28" xfId="28427"/>
    <cellStyle name="normal 29" xfId="28428"/>
    <cellStyle name="normal 3" xfId="22132"/>
    <cellStyle name="Normal 3 2" xfId="22133"/>
    <cellStyle name="normal 30" xfId="28429"/>
    <cellStyle name="normal 31" xfId="28430"/>
    <cellStyle name="normal 32" xfId="28431"/>
    <cellStyle name="normal 4" xfId="22134"/>
    <cellStyle name="normal 4 2" xfId="22135"/>
    <cellStyle name="normal 5" xfId="22136"/>
    <cellStyle name="normal 5 2" xfId="22137"/>
    <cellStyle name="normal 6" xfId="22138"/>
    <cellStyle name="normal 6 2" xfId="22139"/>
    <cellStyle name="normal 7" xfId="22140"/>
    <cellStyle name="normal 7 2" xfId="22141"/>
    <cellStyle name="normal 8" xfId="22142"/>
    <cellStyle name="normal 8 2" xfId="22143"/>
    <cellStyle name="normal 9" xfId="22144"/>
    <cellStyle name="normal 9 2" xfId="22145"/>
    <cellStyle name="Normal_ SG&amp;A Bridge " xfId="22146"/>
    <cellStyle name="Note" xfId="22147"/>
    <cellStyle name="Note 2" xfId="22148"/>
    <cellStyle name="Note 2 2" xfId="22149"/>
    <cellStyle name="Note 2 2 2" xfId="22150"/>
    <cellStyle name="Note 2 3" xfId="22151"/>
    <cellStyle name="Note 2 3 2" xfId="22152"/>
    <cellStyle name="Note 2 4" xfId="22153"/>
    <cellStyle name="Note 2 5" xfId="22154"/>
    <cellStyle name="Note 3" xfId="22155"/>
    <cellStyle name="Note 3 2" xfId="22156"/>
    <cellStyle name="Note 3 3" xfId="22157"/>
    <cellStyle name="Note 4" xfId="22158"/>
    <cellStyle name="Note 4 2" xfId="22159"/>
    <cellStyle name="Note 5" xfId="22160"/>
    <cellStyle name="Note 6" xfId="22161"/>
    <cellStyle name="Note_12 книга1" xfId="22162"/>
    <cellStyle name="Nun??c [0]_ 2003 aia" xfId="22163"/>
    <cellStyle name="Nun??c_ 2003 aia" xfId="22164"/>
    <cellStyle name="№йєРАІ_±вЕё" xfId="22165"/>
    <cellStyle name="Ociriniaue [0]_1" xfId="22166"/>
    <cellStyle name="Ociriniaue_1" xfId="22167"/>
    <cellStyle name="Oeiainiaue" xfId="22168"/>
    <cellStyle name="Ôèíàíñîâûé" xfId="22169"/>
    <cellStyle name="Oeiainiaue [0]" xfId="22170"/>
    <cellStyle name="Ôèíàíñîâûé [0]" xfId="22171"/>
    <cellStyle name="Oeiainiaue [0] 10" xfId="22172"/>
    <cellStyle name="Oeiainiaue [0] 11" xfId="22173"/>
    <cellStyle name="Oeiainiaue [0] 12" xfId="22174"/>
    <cellStyle name="Oeiainiaue [0] 13" xfId="22175"/>
    <cellStyle name="Oeiainiaue [0] 14" xfId="22176"/>
    <cellStyle name="Oeiainiaue [0] 15" xfId="22177"/>
    <cellStyle name="Oeiainiaue [0] 16" xfId="22178"/>
    <cellStyle name="Oeiainiaue [0] 17" xfId="22179"/>
    <cellStyle name="Oeiainiaue [0] 18" xfId="22180"/>
    <cellStyle name="Oeiainiaue [0] 19" xfId="22181"/>
    <cellStyle name="Oeiainiaue [0] 2" xfId="22182"/>
    <cellStyle name="Oeiainiaue [0] 2 2" xfId="22183"/>
    <cellStyle name="Oeiainiaue [0] 2 2 2" xfId="22184"/>
    <cellStyle name="Oeiainiaue [0] 2 3" xfId="22185"/>
    <cellStyle name="Oeiainiaue [0] 2 4" xfId="22186"/>
    <cellStyle name="Oeiainiaue [0] 20" xfId="22187"/>
    <cellStyle name="Oeiainiaue [0] 21" xfId="22188"/>
    <cellStyle name="Oeiainiaue [0] 22" xfId="22189"/>
    <cellStyle name="Oeiainiaue [0] 23" xfId="22190"/>
    <cellStyle name="Oeiainiaue [0] 24" xfId="28432"/>
    <cellStyle name="Oeiainiaue [0] 25" xfId="28433"/>
    <cellStyle name="Oeiainiaue [0] 26" xfId="28434"/>
    <cellStyle name="Oeiainiaue [0] 27" xfId="28435"/>
    <cellStyle name="Oeiainiaue [0] 28" xfId="28436"/>
    <cellStyle name="Oeiainiaue [0] 29" xfId="28437"/>
    <cellStyle name="Oeiainiaue [0] 3" xfId="22191"/>
    <cellStyle name="Oeiainiaue [0] 3 2" xfId="22192"/>
    <cellStyle name="Oeiainiaue [0] 3 2 2" xfId="22193"/>
    <cellStyle name="Oeiainiaue [0] 3 3" xfId="22194"/>
    <cellStyle name="Oeiainiaue [0] 3 4" xfId="22195"/>
    <cellStyle name="Oeiainiaue [0] 30" xfId="28438"/>
    <cellStyle name="Oeiainiaue [0] 31" xfId="28439"/>
    <cellStyle name="Oeiainiaue [0] 32" xfId="28440"/>
    <cellStyle name="Oeiainiaue [0] 33" xfId="28441"/>
    <cellStyle name="Oeiainiaue [0] 34" xfId="28442"/>
    <cellStyle name="Oeiainiaue [0] 4" xfId="22196"/>
    <cellStyle name="Oeiainiaue [0] 4 2" xfId="22197"/>
    <cellStyle name="Oeiainiaue [0] 5" xfId="22198"/>
    <cellStyle name="Oeiainiaue [0] 5 2" xfId="22199"/>
    <cellStyle name="Oeiainiaue [0] 6" xfId="22200"/>
    <cellStyle name="Oeiainiaue [0] 6 2" xfId="22201"/>
    <cellStyle name="Oeiainiaue [0] 7" xfId="22202"/>
    <cellStyle name="Oeiainiaue [0] 8" xfId="22203"/>
    <cellStyle name="Oeiainiaue [0] 9" xfId="22204"/>
    <cellStyle name="Oeiainiaue [0]_1046-СВОД-охирги" xfId="22205"/>
    <cellStyle name="Ôèíàíñîâûé [0]_Êíèãà3" xfId="22206"/>
    <cellStyle name="Oeiainiaue [0]_Графики" xfId="22207"/>
    <cellStyle name="Oeiainiaue 10" xfId="22208"/>
    <cellStyle name="Oeiainiaue 10 2" xfId="22209"/>
    <cellStyle name="Oeiainiaue 11" xfId="22210"/>
    <cellStyle name="Oeiainiaue 11 2" xfId="22211"/>
    <cellStyle name="Oeiainiaue 12" xfId="22212"/>
    <cellStyle name="Oeiainiaue 12 2" xfId="22213"/>
    <cellStyle name="Oeiainiaue 13" xfId="22214"/>
    <cellStyle name="Oeiainiaue 13 2" xfId="22215"/>
    <cellStyle name="Oeiainiaue 14" xfId="22216"/>
    <cellStyle name="Oeiainiaue 14 2" xfId="22217"/>
    <cellStyle name="Oeiainiaue 15" xfId="22218"/>
    <cellStyle name="Oeiainiaue 15 2" xfId="22219"/>
    <cellStyle name="Oeiainiaue 16" xfId="22220"/>
    <cellStyle name="Oeiainiaue 16 2" xfId="22221"/>
    <cellStyle name="Oeiainiaue 17" xfId="22222"/>
    <cellStyle name="Oeiainiaue 17 2" xfId="22223"/>
    <cellStyle name="Oeiainiaue 18" xfId="22224"/>
    <cellStyle name="Oeiainiaue 18 2" xfId="22225"/>
    <cellStyle name="Oeiainiaue 19" xfId="22226"/>
    <cellStyle name="Oeiainiaue 19 2" xfId="22227"/>
    <cellStyle name="Oeiainiaue 2" xfId="22228"/>
    <cellStyle name="Oeiainiaue 2 2" xfId="22229"/>
    <cellStyle name="Oeiainiaue 2 2 2" xfId="22230"/>
    <cellStyle name="Oeiainiaue 2 3" xfId="22231"/>
    <cellStyle name="Oeiainiaue 2 4" xfId="22232"/>
    <cellStyle name="Oeiainiaue 20" xfId="22233"/>
    <cellStyle name="Oeiainiaue 20 2" xfId="22234"/>
    <cellStyle name="Oeiainiaue 21" xfId="22235"/>
    <cellStyle name="Oeiainiaue 21 2" xfId="22236"/>
    <cellStyle name="Oeiainiaue 22" xfId="22237"/>
    <cellStyle name="Oeiainiaue 22 2" xfId="22238"/>
    <cellStyle name="Oeiainiaue 23" xfId="22239"/>
    <cellStyle name="Oeiainiaue 24" xfId="22240"/>
    <cellStyle name="Oeiainiaue 24 2" xfId="22241"/>
    <cellStyle name="Oeiainiaue 25" xfId="22242"/>
    <cellStyle name="Oeiainiaue 25 2" xfId="22243"/>
    <cellStyle name="Oeiainiaue 26" xfId="22244"/>
    <cellStyle name="Oeiainiaue 26 2" xfId="22245"/>
    <cellStyle name="Oeiainiaue 27" xfId="22246"/>
    <cellStyle name="Oeiainiaue 27 2" xfId="22247"/>
    <cellStyle name="Oeiainiaue 28" xfId="22248"/>
    <cellStyle name="Oeiainiaue 28 2" xfId="22249"/>
    <cellStyle name="Oeiainiaue 29" xfId="22250"/>
    <cellStyle name="Oeiainiaue 29 2" xfId="22251"/>
    <cellStyle name="Oeiainiaue 3" xfId="22252"/>
    <cellStyle name="Oeiainiaue 3 2" xfId="22253"/>
    <cellStyle name="Oeiainiaue 3 2 2" xfId="22254"/>
    <cellStyle name="Oeiainiaue 3 3" xfId="22255"/>
    <cellStyle name="Oeiainiaue 3 4" xfId="22256"/>
    <cellStyle name="Oeiainiaue 30" xfId="22257"/>
    <cellStyle name="Oeiainiaue 30 2" xfId="22258"/>
    <cellStyle name="Oeiainiaue 31" xfId="22259"/>
    <cellStyle name="Oeiainiaue 32" xfId="22260"/>
    <cellStyle name="Oeiainiaue 33" xfId="22261"/>
    <cellStyle name="Oeiainiaue 34" xfId="22262"/>
    <cellStyle name="Oeiainiaue 35" xfId="22263"/>
    <cellStyle name="Oeiainiaue 36" xfId="22264"/>
    <cellStyle name="Oeiainiaue 37" xfId="22265"/>
    <cellStyle name="Oeiainiaue 38" xfId="22266"/>
    <cellStyle name="Oeiainiaue 39" xfId="22267"/>
    <cellStyle name="Oeiainiaue 4" xfId="22268"/>
    <cellStyle name="Oeiainiaue 4 2" xfId="22269"/>
    <cellStyle name="Oeiainiaue 4 2 2" xfId="22270"/>
    <cellStyle name="Oeiainiaue 4 3" xfId="22271"/>
    <cellStyle name="Oeiainiaue 4 4" xfId="22272"/>
    <cellStyle name="Oeiainiaue 40" xfId="22273"/>
    <cellStyle name="Oeiainiaue 41" xfId="22274"/>
    <cellStyle name="Oeiainiaue 41 2" xfId="22275"/>
    <cellStyle name="Oeiainiaue 42" xfId="22276"/>
    <cellStyle name="Oeiainiaue 42 2" xfId="22277"/>
    <cellStyle name="Oeiainiaue 43" xfId="22278"/>
    <cellStyle name="Oeiainiaue 43 2" xfId="22279"/>
    <cellStyle name="Oeiainiaue 44" xfId="22280"/>
    <cellStyle name="Oeiainiaue 44 2" xfId="22281"/>
    <cellStyle name="Oeiainiaue 45" xfId="22282"/>
    <cellStyle name="Oeiainiaue 46" xfId="22283"/>
    <cellStyle name="Oeiainiaue 47" xfId="28443"/>
    <cellStyle name="Oeiainiaue 48" xfId="28444"/>
    <cellStyle name="Oeiainiaue 49" xfId="28445"/>
    <cellStyle name="Oeiainiaue 5" xfId="22284"/>
    <cellStyle name="Oeiainiaue 5 2" xfId="22285"/>
    <cellStyle name="Oeiainiaue 5 3" xfId="22286"/>
    <cellStyle name="Oeiainiaue 50" xfId="28446"/>
    <cellStyle name="Oeiainiaue 51" xfId="28447"/>
    <cellStyle name="Oeiainiaue 52" xfId="28448"/>
    <cellStyle name="Oeiainiaue 53" xfId="28449"/>
    <cellStyle name="Oeiainiaue 54" xfId="28450"/>
    <cellStyle name="Oeiainiaue 55" xfId="28451"/>
    <cellStyle name="Oeiainiaue 56" xfId="28452"/>
    <cellStyle name="Oeiainiaue 57" xfId="28453"/>
    <cellStyle name="Oeiainiaue 6" xfId="22287"/>
    <cellStyle name="Oeiainiaue 6 2" xfId="22288"/>
    <cellStyle name="Oeiainiaue 7" xfId="22289"/>
    <cellStyle name="Oeiainiaue 7 2" xfId="22290"/>
    <cellStyle name="Oeiainiaue 8" xfId="22291"/>
    <cellStyle name="Oeiainiaue 8 2" xfId="22292"/>
    <cellStyle name="Oeiainiaue 9" xfId="22293"/>
    <cellStyle name="Oeiainiaue 9 2" xfId="22294"/>
    <cellStyle name="Oeiainiaue_,, 255 якуни" xfId="22295"/>
    <cellStyle name="Ôèíàíñîâûé_Êíèãà3" xfId="22296"/>
    <cellStyle name="Oeiainiaue_вазирл пустой" xfId="22297"/>
    <cellStyle name="Option_Added_Cont_Desc" xfId="22298"/>
    <cellStyle name="Output" xfId="22299"/>
    <cellStyle name="Output 2" xfId="22300"/>
    <cellStyle name="Output 2 2" xfId="22301"/>
    <cellStyle name="Output 2 2 2" xfId="22302"/>
    <cellStyle name="Output 2 2_Тендер_191113" xfId="22303"/>
    <cellStyle name="Output 2 3" xfId="22304"/>
    <cellStyle name="Output 2 4" xfId="22305"/>
    <cellStyle name="Output 2_Ввод в 2013г_пос_146" xfId="22306"/>
    <cellStyle name="Output 3" xfId="22307"/>
    <cellStyle name="Output 3 2" xfId="22308"/>
    <cellStyle name="Output 3_Тендер_191113" xfId="22309"/>
    <cellStyle name="Output 4" xfId="22310"/>
    <cellStyle name="Output 4 2" xfId="22311"/>
    <cellStyle name="Output 5" xfId="22312"/>
    <cellStyle name="Output 6" xfId="22313"/>
    <cellStyle name="Output_12 книга1" xfId="22314"/>
    <cellStyle name="Percent" xfId="22315"/>
    <cellStyle name="Percent [0]" xfId="22316"/>
    <cellStyle name="Percent [0] 2" xfId="22317"/>
    <cellStyle name="Percent [0] 2 2" xfId="22318"/>
    <cellStyle name="Percent [0] 2 2 2" xfId="22319"/>
    <cellStyle name="Percent [0] 2 3" xfId="22320"/>
    <cellStyle name="Percent [0] 2 4" xfId="22321"/>
    <cellStyle name="Percent [0] 3" xfId="22322"/>
    <cellStyle name="Percent [0] 3 2" xfId="22323"/>
    <cellStyle name="Percent [0] 4" xfId="22324"/>
    <cellStyle name="Percent [0] 4 2" xfId="22325"/>
    <cellStyle name="Percent [0] 5" xfId="22326"/>
    <cellStyle name="Percent [0] 5 2" xfId="22327"/>
    <cellStyle name="Percent [0] 6" xfId="22328"/>
    <cellStyle name="Percent [00]" xfId="22329"/>
    <cellStyle name="Percent [00] 2" xfId="22330"/>
    <cellStyle name="Percent [00] 2 2" xfId="22331"/>
    <cellStyle name="Percent [00] 2 2 2" xfId="22332"/>
    <cellStyle name="Percent [00] 2 3" xfId="22333"/>
    <cellStyle name="Percent [00] 2 4" xfId="22334"/>
    <cellStyle name="Percent [00] 3" xfId="22335"/>
    <cellStyle name="Percent [00] 3 2" xfId="22336"/>
    <cellStyle name="Percent [00] 3 2 2" xfId="22337"/>
    <cellStyle name="Percent [00] 3 3" xfId="22338"/>
    <cellStyle name="Percent [00] 3 4" xfId="22339"/>
    <cellStyle name="Percent [00] 4" xfId="22340"/>
    <cellStyle name="Percent [00] 4 2" xfId="22341"/>
    <cellStyle name="Percent [00] 5" xfId="22342"/>
    <cellStyle name="Percent [00] 5 2" xfId="22343"/>
    <cellStyle name="Percent [00] 6" xfId="22344"/>
    <cellStyle name="Percent [00] 7" xfId="22345"/>
    <cellStyle name="Percent [2]" xfId="22346"/>
    <cellStyle name="Percent [2] 2" xfId="22347"/>
    <cellStyle name="Percent [2] 2 2" xfId="22348"/>
    <cellStyle name="Percent [2] 2 2 2" xfId="22349"/>
    <cellStyle name="Percent [2] 2 3" xfId="22350"/>
    <cellStyle name="Percent [2] 2 4" xfId="22351"/>
    <cellStyle name="Percent [2] 3" xfId="22352"/>
    <cellStyle name="Percent [2] 3 2" xfId="22353"/>
    <cellStyle name="Percent [2] 3 2 2" xfId="22354"/>
    <cellStyle name="Percent [2] 3 3" xfId="22355"/>
    <cellStyle name="Percent [2] 3 4" xfId="22356"/>
    <cellStyle name="Percent [2] 4" xfId="22357"/>
    <cellStyle name="Percent [2] 4 2" xfId="22358"/>
    <cellStyle name="Percent [2] 5" xfId="22359"/>
    <cellStyle name="Percent [2] 5 2" xfId="22360"/>
    <cellStyle name="Percent [2] 6" xfId="22361"/>
    <cellStyle name="Percent [2] 7" xfId="22362"/>
    <cellStyle name="Percent 10" xfId="22363"/>
    <cellStyle name="Percent 10 2" xfId="22364"/>
    <cellStyle name="Percent 11" xfId="22365"/>
    <cellStyle name="Percent 12" xfId="22366"/>
    <cellStyle name="Percent 13" xfId="22367"/>
    <cellStyle name="Percent 14" xfId="22368"/>
    <cellStyle name="Percent 15" xfId="22369"/>
    <cellStyle name="Percent 16" xfId="22370"/>
    <cellStyle name="Percent 17" xfId="22371"/>
    <cellStyle name="Percent 18" xfId="22372"/>
    <cellStyle name="Percent 19" xfId="22373"/>
    <cellStyle name="Percent 2" xfId="22374"/>
    <cellStyle name="Percent 2 2" xfId="22375"/>
    <cellStyle name="Percent 20" xfId="22376"/>
    <cellStyle name="Percent 21" xfId="22377"/>
    <cellStyle name="Percent 22" xfId="22378"/>
    <cellStyle name="Percent 23" xfId="22379"/>
    <cellStyle name="Percent 24" xfId="22380"/>
    <cellStyle name="Percent 25" xfId="22381"/>
    <cellStyle name="Percent 26" xfId="22382"/>
    <cellStyle name="Percent 27" xfId="28454"/>
    <cellStyle name="Percent 28" xfId="28455"/>
    <cellStyle name="Percent 29" xfId="28456"/>
    <cellStyle name="Percent 3" xfId="22383"/>
    <cellStyle name="Percent 3 2" xfId="22384"/>
    <cellStyle name="Percent 30" xfId="28457"/>
    <cellStyle name="Percent 31" xfId="28458"/>
    <cellStyle name="Percent 32" xfId="28459"/>
    <cellStyle name="Percent 4" xfId="22385"/>
    <cellStyle name="Percent 4 2" xfId="22386"/>
    <cellStyle name="Percent 5" xfId="22387"/>
    <cellStyle name="Percent 5 2" xfId="22388"/>
    <cellStyle name="Percent 6" xfId="22389"/>
    <cellStyle name="Percent 6 2" xfId="22390"/>
    <cellStyle name="Percent 7" xfId="22391"/>
    <cellStyle name="Percent 7 2" xfId="22392"/>
    <cellStyle name="Percent 8" xfId="22393"/>
    <cellStyle name="Percent 8 2" xfId="22394"/>
    <cellStyle name="Percent 9" xfId="22395"/>
    <cellStyle name="Percent 9 2" xfId="22396"/>
    <cellStyle name="Percent_05 -май 2010г." xfId="22397"/>
    <cellStyle name="Preliminary_Data" xfId="22398"/>
    <cellStyle name="PrePop Currency (0)" xfId="22399"/>
    <cellStyle name="PrePop Currency (0) 2" xfId="22400"/>
    <cellStyle name="PrePop Currency (0) 2 2" xfId="22401"/>
    <cellStyle name="PrePop Currency (0) 2 2 2" xfId="22402"/>
    <cellStyle name="PrePop Currency (0) 2 3" xfId="22403"/>
    <cellStyle name="PrePop Currency (0) 2 4" xfId="22404"/>
    <cellStyle name="PrePop Currency (0) 3" xfId="22405"/>
    <cellStyle name="PrePop Currency (0) 3 2" xfId="22406"/>
    <cellStyle name="PrePop Currency (0) 3 2 2" xfId="22407"/>
    <cellStyle name="PrePop Currency (0) 3 3" xfId="22408"/>
    <cellStyle name="PrePop Currency (0) 3 4" xfId="22409"/>
    <cellStyle name="PrePop Currency (0) 4" xfId="22410"/>
    <cellStyle name="PrePop Currency (0) 4 2" xfId="22411"/>
    <cellStyle name="PrePop Currency (0) 5" xfId="22412"/>
    <cellStyle name="PrePop Currency (0) 5 2" xfId="22413"/>
    <cellStyle name="PrePop Currency (0) 6" xfId="22414"/>
    <cellStyle name="PrePop Currency (0) 7" xfId="22415"/>
    <cellStyle name="PrePop Currency (2)" xfId="22416"/>
    <cellStyle name="PrePop Currency (2) 2" xfId="22417"/>
    <cellStyle name="PrePop Currency (2) 2 2" xfId="22418"/>
    <cellStyle name="PrePop Currency (2) 2 2 2" xfId="22419"/>
    <cellStyle name="PrePop Currency (2) 2 3" xfId="22420"/>
    <cellStyle name="PrePop Currency (2) 2 4" xfId="22421"/>
    <cellStyle name="PrePop Currency (2) 3" xfId="22422"/>
    <cellStyle name="PrePop Currency (2) 3 2" xfId="22423"/>
    <cellStyle name="PrePop Currency (2) 4" xfId="22424"/>
    <cellStyle name="PrePop Currency (2) 4 2" xfId="22425"/>
    <cellStyle name="PrePop Currency (2) 5" xfId="22426"/>
    <cellStyle name="PrePop Currency (2) 5 2" xfId="22427"/>
    <cellStyle name="PrePop Currency (2) 6" xfId="22428"/>
    <cellStyle name="PrePop Units (0)" xfId="22429"/>
    <cellStyle name="PrePop Units (0) 2" xfId="22430"/>
    <cellStyle name="PrePop Units (0) 2 2" xfId="22431"/>
    <cellStyle name="PrePop Units (0) 2 2 2" xfId="22432"/>
    <cellStyle name="PrePop Units (0) 2 3" xfId="22433"/>
    <cellStyle name="PrePop Units (0) 2 4" xfId="22434"/>
    <cellStyle name="PrePop Units (0) 3" xfId="22435"/>
    <cellStyle name="PrePop Units (0) 3 2" xfId="22436"/>
    <cellStyle name="PrePop Units (0) 3 2 2" xfId="22437"/>
    <cellStyle name="PrePop Units (0) 3 3" xfId="22438"/>
    <cellStyle name="PrePop Units (0) 3 4" xfId="22439"/>
    <cellStyle name="PrePop Units (0) 4" xfId="22440"/>
    <cellStyle name="PrePop Units (0) 4 2" xfId="22441"/>
    <cellStyle name="PrePop Units (0) 5" xfId="22442"/>
    <cellStyle name="PrePop Units (0) 5 2" xfId="22443"/>
    <cellStyle name="PrePop Units (0) 6" xfId="22444"/>
    <cellStyle name="PrePop Units (0) 7" xfId="22445"/>
    <cellStyle name="PrePop Units (1)" xfId="22446"/>
    <cellStyle name="PrePop Units (1) 2" xfId="22447"/>
    <cellStyle name="PrePop Units (1) 2 2" xfId="22448"/>
    <cellStyle name="PrePop Units (1) 2 2 2" xfId="22449"/>
    <cellStyle name="PrePop Units (1) 2 3" xfId="22450"/>
    <cellStyle name="PrePop Units (1) 2 4" xfId="22451"/>
    <cellStyle name="PrePop Units (1) 3" xfId="22452"/>
    <cellStyle name="PrePop Units (1) 3 2" xfId="22453"/>
    <cellStyle name="PrePop Units (1) 4" xfId="22454"/>
    <cellStyle name="PrePop Units (1) 4 2" xfId="22455"/>
    <cellStyle name="PrePop Units (1) 5" xfId="22456"/>
    <cellStyle name="PrePop Units (1) 5 2" xfId="22457"/>
    <cellStyle name="PrePop Units (1) 6" xfId="22458"/>
    <cellStyle name="PrePop Units (2)" xfId="22459"/>
    <cellStyle name="PrePop Units (2) 2" xfId="22460"/>
    <cellStyle name="PrePop Units (2) 2 2" xfId="22461"/>
    <cellStyle name="PrePop Units (2) 2 2 2" xfId="22462"/>
    <cellStyle name="PrePop Units (2) 2 3" xfId="22463"/>
    <cellStyle name="PrePop Units (2) 2 4" xfId="22464"/>
    <cellStyle name="PrePop Units (2) 3" xfId="22465"/>
    <cellStyle name="PrePop Units (2) 3 2" xfId="22466"/>
    <cellStyle name="PrePop Units (2) 4" xfId="22467"/>
    <cellStyle name="PrePop Units (2) 4 2" xfId="22468"/>
    <cellStyle name="PrePop Units (2) 5" xfId="22469"/>
    <cellStyle name="PrePop Units (2) 5 2" xfId="22470"/>
    <cellStyle name="PrePop Units (2) 6" xfId="22471"/>
    <cellStyle name="Prices_Data" xfId="22472"/>
    <cellStyle name="PSChar" xfId="22473"/>
    <cellStyle name="PSChar 2" xfId="22474"/>
    <cellStyle name="PSChar 2 2" xfId="22475"/>
    <cellStyle name="PSChar 2 2 2" xfId="22476"/>
    <cellStyle name="PSChar 2 3" xfId="22477"/>
    <cellStyle name="PSChar 2 4" xfId="22478"/>
    <cellStyle name="PSChar 3" xfId="22479"/>
    <cellStyle name="PSChar 3 2" xfId="22480"/>
    <cellStyle name="PSChar 4" xfId="22481"/>
    <cellStyle name="PSChar 4 2" xfId="22482"/>
    <cellStyle name="PSChar 5" xfId="22483"/>
    <cellStyle name="PSChar 5 2" xfId="22484"/>
    <cellStyle name="PSChar 6" xfId="22485"/>
    <cellStyle name="PSDate" xfId="22486"/>
    <cellStyle name="PSDate 2" xfId="22487"/>
    <cellStyle name="PSDate 2 2" xfId="22488"/>
    <cellStyle name="PSDate 2 2 2" xfId="22489"/>
    <cellStyle name="PSDate 2 3" xfId="22490"/>
    <cellStyle name="PSDate 2 4" xfId="22491"/>
    <cellStyle name="PSDate 3" xfId="22492"/>
    <cellStyle name="PSDate 3 2" xfId="22493"/>
    <cellStyle name="PSDate 4" xfId="22494"/>
    <cellStyle name="PSDate 4 2" xfId="22495"/>
    <cellStyle name="PSDate 5" xfId="22496"/>
    <cellStyle name="PSDate 5 2" xfId="22497"/>
    <cellStyle name="PSDate 6" xfId="22498"/>
    <cellStyle name="PSDec" xfId="22499"/>
    <cellStyle name="PSDec 2" xfId="22500"/>
    <cellStyle name="PSDec 2 2" xfId="22501"/>
    <cellStyle name="PSDec 2 2 2" xfId="22502"/>
    <cellStyle name="PSDec 2 3" xfId="22503"/>
    <cellStyle name="PSDec 2 4" xfId="22504"/>
    <cellStyle name="PSDec 3" xfId="22505"/>
    <cellStyle name="PSDec 3 2" xfId="22506"/>
    <cellStyle name="PSDec 4" xfId="22507"/>
    <cellStyle name="PSDec 4 2" xfId="22508"/>
    <cellStyle name="PSDec 5" xfId="22509"/>
    <cellStyle name="PSDec 5 2" xfId="22510"/>
    <cellStyle name="PSDec 6" xfId="22511"/>
    <cellStyle name="PSHeading" xfId="22512"/>
    <cellStyle name="PSHeading 2" xfId="22513"/>
    <cellStyle name="PSHeading 2 2" xfId="22514"/>
    <cellStyle name="PSHeading 2 2 2" xfId="22515"/>
    <cellStyle name="PSHeading 2 3" xfId="22516"/>
    <cellStyle name="PSHeading 2 4" xfId="22517"/>
    <cellStyle name="PSHeading 3" xfId="22518"/>
    <cellStyle name="PSHeading 3 2" xfId="22519"/>
    <cellStyle name="PSHeading 4" xfId="22520"/>
    <cellStyle name="PSHeading 4 2" xfId="22521"/>
    <cellStyle name="PSHeading 5" xfId="22522"/>
    <cellStyle name="PSHeading 5 2" xfId="22523"/>
    <cellStyle name="PSHeading 6" xfId="22524"/>
    <cellStyle name="PSInt" xfId="22525"/>
    <cellStyle name="PSInt 2" xfId="22526"/>
    <cellStyle name="PSInt 2 2" xfId="22527"/>
    <cellStyle name="PSInt 2 2 2" xfId="22528"/>
    <cellStyle name="PSInt 2 3" xfId="22529"/>
    <cellStyle name="PSInt 2 4" xfId="22530"/>
    <cellStyle name="PSInt 3" xfId="22531"/>
    <cellStyle name="PSInt 3 2" xfId="22532"/>
    <cellStyle name="PSInt 4" xfId="22533"/>
    <cellStyle name="PSInt 4 2" xfId="22534"/>
    <cellStyle name="PSInt 5" xfId="22535"/>
    <cellStyle name="PSInt 5 2" xfId="22536"/>
    <cellStyle name="PSInt 6" xfId="22537"/>
    <cellStyle name="PSSpacer" xfId="22538"/>
    <cellStyle name="PSSpacer 2" xfId="22539"/>
    <cellStyle name="PSSpacer 2 2" xfId="22540"/>
    <cellStyle name="PSSpacer 2 2 2" xfId="22541"/>
    <cellStyle name="PSSpacer 2 3" xfId="22542"/>
    <cellStyle name="PSSpacer 2 4" xfId="22543"/>
    <cellStyle name="PSSpacer 3" xfId="22544"/>
    <cellStyle name="PSSpacer 3 2" xfId="22545"/>
    <cellStyle name="PSSpacer 4" xfId="22546"/>
    <cellStyle name="PSSpacer 4 2" xfId="22547"/>
    <cellStyle name="PSSpacer 5" xfId="22548"/>
    <cellStyle name="PSSpacer 5 2" xfId="22549"/>
    <cellStyle name="PSSpacer 6" xfId="22550"/>
    <cellStyle name="R?" xfId="22551"/>
    <cellStyle name="R? 2" xfId="22552"/>
    <cellStyle name="R? 3" xfId="22553"/>
    <cellStyle name="R? 4" xfId="22554"/>
    <cellStyle name="s]_x000d__x000a_;load=rrtsklst.exe_x000d__x000a_Beep=yes_x000d__x000a_NullPort=None_x000d__x000a_BorderWidth=3_x000d__x000a_CursorBlinkRate=530_x000d__x000a_DoubleClickSpeed=452_x000d__x000a_Programs=com" xfId="22555"/>
    <cellStyle name="s]_x000d__x000a_;load=rrtsklst.exe_x000d__x000a_Beep=yes_x000d__x000a_NullPort=None_x000d__x000a_BorderWidth=3_x000d__x000a_CursorBlinkRate=530_x000d__x000a_DoubleClickSpeed=452_x000d__x000a_Programs=com 2" xfId="22556"/>
    <cellStyle name="s]_x000d__x000a_;load=rrtsklst.exe_x000d__x000a_Beep=yes_x000d__x000a_NullPort=None_x000d__x000a_BorderWidth=3_x000d__x000a_CursorBlinkRate=530_x000d__x000a_DoubleClickSpeed=452_x000d__x000a_Programs=com 2 2" xfId="22557"/>
    <cellStyle name="s]_x000d__x000a_;load=rrtsklst.exe_x000d__x000a_Beep=yes_x000d__x000a_NullPort=None_x000d__x000a_BorderWidth=3_x000d__x000a_CursorBlinkRate=530_x000d__x000a_DoubleClickSpeed=452_x000d__x000a_Programs=com 2 3" xfId="22558"/>
    <cellStyle name="s]_x000d__x000a_;load=rrtsklst.exe_x000d__x000a_Beep=yes_x000d__x000a_NullPort=None_x000d__x000a_BorderWidth=3_x000d__x000a_CursorBlinkRate=530_x000d__x000a_DoubleClickSpeed=452_x000d__x000a_Programs=com 3" xfId="22559"/>
    <cellStyle name="s]_x000d__x000a_;load=rrtsklst.exe_x000d__x000a_Beep=yes_x000d__x000a_NullPort=None_x000d__x000a_BorderWidth=3_x000d__x000a_CursorBlinkRate=530_x000d__x000a_DoubleClickSpeed=452_x000d__x000a_Programs=com 4" xfId="22560"/>
    <cellStyle name="s]_x000d__x000a_;load=rrtsklst.exe_x000d__x000a_Beep=yes_x000d__x000a_NullPort=None_x000d__x000a_BorderWidth=3_x000d__x000a_CursorBlinkRate=530_x000d__x000a_DoubleClickSpeed=452_x000d__x000a_Programs=com_FTA_Sep_2011" xfId="22561"/>
    <cellStyle name="s]_x000d__x000a_load=_x000d__x000a_run=_x000d__x000a_NullPort=None_x000d__x000a_device=Epson FX-1170,EPSON9,LPT1:_x000d__x000a__x000d__x000a_[Desktop]_x000d__x000a_Wallpaper=C:\WIN95\SKY.BMP_x000d__x000a_TileWallpap" xfId="22562"/>
    <cellStyle name="s]_x000d__x000a_load=_x000d__x000a_run=_x000d__x000a_NullPort=None_x000d__x000a_device=Epson FX-1170,EPSON9,LPT1:_x000d__x000a__x000d__x000a_[Desktop]_x000d__x000a_Wallpaper=C:\WIN95\SKY.BMP_x000d__x000a_TileWallpap 2" xfId="22563"/>
    <cellStyle name="s]_x000d__x000a_load=_x000d__x000a_run=_x000d__x000a_NullPort=None_x000d__x000a_device=Epson FX-1170,EPSON9,LPT1:_x000d__x000a__x000d__x000a_[Desktop]_x000d__x000a_Wallpaper=C:\WIN95\SKY.BMP_x000d__x000a_TileWallpap 2 2" xfId="22564"/>
    <cellStyle name="s]_x000d__x000a_load=_x000d__x000a_run=_x000d__x000a_NullPort=None_x000d__x000a_device=Epson FX-1170,EPSON9,LPT1:_x000d__x000a__x000d__x000a_[Desktop]_x000d__x000a_Wallpaper=C:\WIN95\SKY.BMP_x000d__x000a_TileWallpap 2 2 2" xfId="22565"/>
    <cellStyle name="s]_x000d__x000a_load=_x000d__x000a_run=_x000d__x000a_NullPort=None_x000d__x000a_device=Epson FX-1170,EPSON9,LPT1:_x000d__x000a__x000d__x000a_[Desktop]_x000d__x000a_Wallpaper=C:\WIN95\SKY.BMP_x000d__x000a_TileWallpap 2 3" xfId="22566"/>
    <cellStyle name="s]_x000d__x000a_load=_x000d__x000a_run=_x000d__x000a_NullPort=None_x000d__x000a_device=Epson FX-1170,EPSON9,LPT1:_x000d__x000a__x000d__x000a_[Desktop]_x000d__x000a_Wallpaper=C:\WIN95\SKY.BMP_x000d__x000a_TileWallpap 2 4" xfId="22567"/>
    <cellStyle name="s]_x000d__x000a_load=_x000d__x000a_run=_x000d__x000a_NullPort=None_x000d__x000a_device=Epson FX-1170,EPSON9,LPT1:_x000d__x000a__x000d__x000a_[Desktop]_x000d__x000a_Wallpaper=C:\WIN95\SKY.BMP_x000d__x000a_TileWallpap 3" xfId="22568"/>
    <cellStyle name="s]_x000d__x000a_load=_x000d__x000a_run=_x000d__x000a_NullPort=None_x000d__x000a_device=Epson FX-1170,EPSON9,LPT1:_x000d__x000a__x000d__x000a_[Desktop]_x000d__x000a_Wallpaper=C:\WIN95\SKY.BMP_x000d__x000a_TileWallpap 3 2" xfId="22569"/>
    <cellStyle name="s]_x000d__x000a_load=_x000d__x000a_run=_x000d__x000a_NullPort=None_x000d__x000a_device=Epson FX-1170,EPSON9,LPT1:_x000d__x000a__x000d__x000a_[Desktop]_x000d__x000a_Wallpaper=C:\WIN95\SKY.BMP_x000d__x000a_TileWallpap 4" xfId="22570"/>
    <cellStyle name="s]_x000d__x000a_load=_x000d__x000a_run=_x000d__x000a_NullPort=None_x000d__x000a_device=Epson FX-1170,EPSON9,LPT1:_x000d__x000a__x000d__x000a_[Desktop]_x000d__x000a_Wallpaper=C:\WIN95\SKY.BMP_x000d__x000a_TileWallpap 5" xfId="22571"/>
    <cellStyle name="s]_x000d__x000a_load=_x000d__x000a_run=_x000d__x000a_NullPort=None_x000d__x000a_device=Epson FX-1170,EPSON9,LPT1:_x000d__x000a__x000d__x000a_[Desktop]_x000d__x000a_Wallpaper=C:\WIN95\SKY.BMP_x000d__x000a_TileWallpap_FTA_Sep_2011" xfId="22572"/>
    <cellStyle name="S0" xfId="22573"/>
    <cellStyle name="S0 2" xfId="22574"/>
    <cellStyle name="S0 2 2" xfId="22575"/>
    <cellStyle name="S0 3" xfId="22576"/>
    <cellStyle name="S1" xfId="22577"/>
    <cellStyle name="S1 2" xfId="22578"/>
    <cellStyle name="S1 2 2" xfId="22579"/>
    <cellStyle name="S1 3" xfId="22580"/>
    <cellStyle name="S1 4" xfId="22581"/>
    <cellStyle name="S10" xfId="22582"/>
    <cellStyle name="S10 65" xfId="22583"/>
    <cellStyle name="S2" xfId="22584"/>
    <cellStyle name="S2 2" xfId="22585"/>
    <cellStyle name="S2 2 2" xfId="22586"/>
    <cellStyle name="S2 3" xfId="22587"/>
    <cellStyle name="S2 4" xfId="22588"/>
    <cellStyle name="S3" xfId="22589"/>
    <cellStyle name="S3 2" xfId="22590"/>
    <cellStyle name="S3 2 2" xfId="22591"/>
    <cellStyle name="S3 3" xfId="22592"/>
    <cellStyle name="S3 4" xfId="22593"/>
    <cellStyle name="S3 4 2" xfId="22594"/>
    <cellStyle name="S3 5" xfId="22595"/>
    <cellStyle name="S3 6" xfId="22596"/>
    <cellStyle name="S3 7" xfId="22597"/>
    <cellStyle name="S4" xfId="22598"/>
    <cellStyle name="S4 2" xfId="22599"/>
    <cellStyle name="S4 2 2" xfId="22600"/>
    <cellStyle name="S4 3" xfId="22601"/>
    <cellStyle name="S4 4" xfId="22602"/>
    <cellStyle name="S5" xfId="22603"/>
    <cellStyle name="S5 2" xfId="22604"/>
    <cellStyle name="S5 2 2" xfId="22605"/>
    <cellStyle name="S5 3" xfId="22606"/>
    <cellStyle name="S5 4" xfId="22607"/>
    <cellStyle name="S6" xfId="22608"/>
    <cellStyle name="S6 2" xfId="22609"/>
    <cellStyle name="S6 2 2" xfId="22610"/>
    <cellStyle name="S6 3" xfId="22611"/>
    <cellStyle name="S6 4" xfId="22612"/>
    <cellStyle name="S7" xfId="22613"/>
    <cellStyle name="S7 2" xfId="22614"/>
    <cellStyle name="S7 2 2" xfId="22615"/>
    <cellStyle name="S7 3" xfId="22616"/>
    <cellStyle name="S7 4" xfId="22617"/>
    <cellStyle name="S8" xfId="22618"/>
    <cellStyle name="S9" xfId="22619"/>
    <cellStyle name="sche|_x0005_" xfId="22620"/>
    <cellStyle name="sche|_x0005_ 2" xfId="22621"/>
    <cellStyle name="sche|_x0005_ 3" xfId="22622"/>
    <cellStyle name="sche|_x0005_ 4" xfId="22623"/>
    <cellStyle name="Sheet Title" xfId="22624"/>
    <cellStyle name="Sheet Title 2" xfId="22625"/>
    <cellStyle name="Sheet Title 2 2" xfId="22626"/>
    <cellStyle name="Sheet Title 2 2 2" xfId="22627"/>
    <cellStyle name="Sheet Title 2 2_Тендер_191113" xfId="22628"/>
    <cellStyle name="Sheet Title 2 3" xfId="22629"/>
    <cellStyle name="Sheet Title 2 4" xfId="22630"/>
    <cellStyle name="Sheet Title 2_Ввод в 2013г_пос_146" xfId="22631"/>
    <cellStyle name="Sheet Title 3" xfId="22632"/>
    <cellStyle name="Sheet Title 3 2" xfId="22633"/>
    <cellStyle name="Sheet Title 3_Тендер_191113" xfId="22634"/>
    <cellStyle name="Sheet Title 4" xfId="22635"/>
    <cellStyle name="Sheet Title 5" xfId="22636"/>
    <cellStyle name="Sheet Title 6" xfId="22637"/>
    <cellStyle name="Sheet Title_база" xfId="22638"/>
    <cellStyle name="STANDARD" xfId="22639"/>
    <cellStyle name="STANDARD 2" xfId="22640"/>
    <cellStyle name="STANDARD 2 2" xfId="22641"/>
    <cellStyle name="STANDARD 2 2 2" xfId="22642"/>
    <cellStyle name="STANDARD 2 3" xfId="22643"/>
    <cellStyle name="STANDARD 2 4" xfId="22644"/>
    <cellStyle name="STANDARD 3" xfId="22645"/>
    <cellStyle name="STANDARD 3 2" xfId="22646"/>
    <cellStyle name="STANDARD 4" xfId="22647"/>
    <cellStyle name="STANDARD 4 2" xfId="22648"/>
    <cellStyle name="STANDARD 5" xfId="22649"/>
    <cellStyle name="STANDARD 5 2" xfId="22650"/>
    <cellStyle name="STANDARD 6" xfId="22651"/>
    <cellStyle name="Style 1" xfId="22652"/>
    <cellStyle name="Style 1 2" xfId="22653"/>
    <cellStyle name="Style 1 3" xfId="22654"/>
    <cellStyle name="Style 1 4" xfId="22655"/>
    <cellStyle name="Style 2" xfId="22656"/>
    <cellStyle name="Style 2 2" xfId="22657"/>
    <cellStyle name="Style 2 3" xfId="22658"/>
    <cellStyle name="Style 2 4" xfId="22659"/>
    <cellStyle name="subhead" xfId="22660"/>
    <cellStyle name="subhead 2" xfId="22661"/>
    <cellStyle name="subhead 3" xfId="22662"/>
    <cellStyle name="subhead 4" xfId="22663"/>
    <cellStyle name="Text Indent A" xfId="22664"/>
    <cellStyle name="Text Indent A 2" xfId="22665"/>
    <cellStyle name="Text Indent A 3" xfId="22666"/>
    <cellStyle name="Text Indent A 4" xfId="22667"/>
    <cellStyle name="Text Indent B" xfId="22668"/>
    <cellStyle name="Text Indent B 2" xfId="22669"/>
    <cellStyle name="Text Indent B 2 2" xfId="22670"/>
    <cellStyle name="Text Indent B 2 2 2" xfId="22671"/>
    <cellStyle name="Text Indent B 2 3" xfId="22672"/>
    <cellStyle name="Text Indent B 2 4" xfId="22673"/>
    <cellStyle name="Text Indent B 3" xfId="22674"/>
    <cellStyle name="Text Indent B 3 2" xfId="22675"/>
    <cellStyle name="Text Indent B 4" xfId="22676"/>
    <cellStyle name="Text Indent B 4 2" xfId="22677"/>
    <cellStyle name="Text Indent B 5" xfId="22678"/>
    <cellStyle name="Text Indent B 5 2" xfId="22679"/>
    <cellStyle name="Text Indent B 6" xfId="22680"/>
    <cellStyle name="Text Indent C" xfId="22681"/>
    <cellStyle name="Text Indent C 2" xfId="22682"/>
    <cellStyle name="Text Indent C 2 2" xfId="22683"/>
    <cellStyle name="Text Indent C 2 2 2" xfId="22684"/>
    <cellStyle name="Text Indent C 2 3" xfId="22685"/>
    <cellStyle name="Text Indent C 2 4" xfId="22686"/>
    <cellStyle name="Text Indent C 3" xfId="22687"/>
    <cellStyle name="Text Indent C 3 2" xfId="22688"/>
    <cellStyle name="Text Indent C 3 2 2" xfId="22689"/>
    <cellStyle name="Text Indent C 3 3" xfId="22690"/>
    <cellStyle name="Text Indent C 3 4" xfId="22691"/>
    <cellStyle name="Text Indent C 4" xfId="22692"/>
    <cellStyle name="Text Indent C 4 2" xfId="22693"/>
    <cellStyle name="Text Indent C 5" xfId="22694"/>
    <cellStyle name="Text Indent C 5 2" xfId="22695"/>
    <cellStyle name="Text Indent C 6" xfId="22696"/>
    <cellStyle name="Text Indent C 7" xfId="22697"/>
    <cellStyle name="Title" xfId="22698"/>
    <cellStyle name="Title 2" xfId="22699"/>
    <cellStyle name="Title 2 2" xfId="22700"/>
    <cellStyle name="Title 3" xfId="22701"/>
    <cellStyle name="Title 3 2" xfId="22702"/>
    <cellStyle name="Title 4" xfId="22703"/>
    <cellStyle name="Total" xfId="22704"/>
    <cellStyle name="Total 2" xfId="22705"/>
    <cellStyle name="Total 2 2" xfId="22706"/>
    <cellStyle name="Total 3" xfId="22707"/>
    <cellStyle name="Total 3 2" xfId="22708"/>
    <cellStyle name="Total 4" xfId="22709"/>
    <cellStyle name="Total 4 2" xfId="22710"/>
    <cellStyle name="Total_12 книга1" xfId="22711"/>
    <cellStyle name="Vehicle_Benchmark" xfId="22712"/>
    <cellStyle name="Version_Header" xfId="22713"/>
    <cellStyle name="Volumes_Data" xfId="22714"/>
    <cellStyle name="W?hrung [0]_35ERI8T2gbIEMixb4v26icuOo" xfId="22715"/>
    <cellStyle name="W?hrung_35ERI8T2gbIEMixb4v26icuOo" xfId="22716"/>
    <cellStyle name="Warning Text" xfId="22717"/>
    <cellStyle name="Warning Text 2" xfId="22718"/>
    <cellStyle name="Warning Text 2 2" xfId="22719"/>
    <cellStyle name="Warning Text 2 2 2" xfId="22720"/>
    <cellStyle name="Warning Text 2 2_Тендер_191113" xfId="22721"/>
    <cellStyle name="Warning Text 2 3" xfId="22722"/>
    <cellStyle name="Warning Text 2 4" xfId="22723"/>
    <cellStyle name="Warning Text 2_Ввод в 2013г_пос_146" xfId="22724"/>
    <cellStyle name="Warning Text 3" xfId="22725"/>
    <cellStyle name="Warning Text 3 2" xfId="22726"/>
    <cellStyle name="Warning Text 3_Тендер_191113" xfId="22727"/>
    <cellStyle name="Warning Text 4" xfId="22728"/>
    <cellStyle name="Warning Text 5" xfId="22729"/>
    <cellStyle name="Warning Text 6" xfId="22730"/>
    <cellStyle name="Warning Text_база" xfId="22731"/>
    <cellStyle name="Wдhrung [0]_Software Project Status" xfId="22732"/>
    <cellStyle name="Wдhrung_Software Project Status" xfId="22733"/>
    <cellStyle name="Wไhrung [0]_35ERI8T2gbIEMixb4v26icuOo" xfId="22734"/>
    <cellStyle name="Wไhrung_35ERI8T2gbIEMixb4v26icuOo" xfId="22735"/>
    <cellStyle name="XLS'|_x0005_t" xfId="22736"/>
    <cellStyle name="XLS'|_x0005_t 2" xfId="22737"/>
    <cellStyle name="XLS'|_x0005_t 3" xfId="22738"/>
    <cellStyle name="XLS'|_x0005_t 4" xfId="22739"/>
    <cellStyle name="Акцент1 2" xfId="22740"/>
    <cellStyle name="Акцент1 2 2" xfId="22741"/>
    <cellStyle name="Акцент1 2 2 2" xfId="22742"/>
    <cellStyle name="Акцент1 2 2 3" xfId="22743"/>
    <cellStyle name="Акцент1 2 2 4" xfId="22744"/>
    <cellStyle name="Акцент1 2 3" xfId="22745"/>
    <cellStyle name="Акцент1 2 3 2" xfId="22746"/>
    <cellStyle name="Акцент1 2 3 3" xfId="22747"/>
    <cellStyle name="Акцент1 2 3 4" xfId="22748"/>
    <cellStyle name="Акцент1 2 4" xfId="22749"/>
    <cellStyle name="Акцент1 2 5" xfId="22750"/>
    <cellStyle name="Акцент1 2 6" xfId="22751"/>
    <cellStyle name="Акцент1 2 7" xfId="22752"/>
    <cellStyle name="Акцент1 3" xfId="22753"/>
    <cellStyle name="Акцент1 3 2" xfId="22754"/>
    <cellStyle name="Акцент1 4" xfId="22755"/>
    <cellStyle name="Акцент1 4 2" xfId="22756"/>
    <cellStyle name="Акцент1 5" xfId="22757"/>
    <cellStyle name="Акцент2 2" xfId="22758"/>
    <cellStyle name="Акцент2 2 2" xfId="22759"/>
    <cellStyle name="Акцент2 2 2 2" xfId="22760"/>
    <cellStyle name="Акцент2 2 2 3" xfId="22761"/>
    <cellStyle name="Акцент2 2 2 4" xfId="22762"/>
    <cellStyle name="Акцент2 2 3" xfId="22763"/>
    <cellStyle name="Акцент2 2 3 2" xfId="22764"/>
    <cellStyle name="Акцент2 2 3 3" xfId="22765"/>
    <cellStyle name="Акцент2 2 3 4" xfId="22766"/>
    <cellStyle name="Акцент2 2 4" xfId="22767"/>
    <cellStyle name="Акцент2 2 5" xfId="22768"/>
    <cellStyle name="Акцент2 2 6" xfId="22769"/>
    <cellStyle name="Акцент2 2 7" xfId="22770"/>
    <cellStyle name="Акцент2 3" xfId="22771"/>
    <cellStyle name="Акцент2 3 2" xfId="22772"/>
    <cellStyle name="Акцент2 4" xfId="22773"/>
    <cellStyle name="Акцент2 4 2" xfId="22774"/>
    <cellStyle name="Акцент2 5" xfId="22775"/>
    <cellStyle name="Акцент3 2" xfId="22776"/>
    <cellStyle name="Акцент3 2 2" xfId="22777"/>
    <cellStyle name="Акцент3 2 2 2" xfId="22778"/>
    <cellStyle name="Акцент3 2 2 3" xfId="22779"/>
    <cellStyle name="Акцент3 2 2 4" xfId="22780"/>
    <cellStyle name="Акцент3 2 3" xfId="22781"/>
    <cellStyle name="Акцент3 2 3 2" xfId="22782"/>
    <cellStyle name="Акцент3 2 3 3" xfId="22783"/>
    <cellStyle name="Акцент3 2 3 4" xfId="22784"/>
    <cellStyle name="Акцент3 2 4" xfId="22785"/>
    <cellStyle name="Акцент3 2 5" xfId="22786"/>
    <cellStyle name="Акцент3 2 6" xfId="22787"/>
    <cellStyle name="Акцент3 2 7" xfId="22788"/>
    <cellStyle name="Акцент3 3" xfId="22789"/>
    <cellStyle name="Акцент3 3 2" xfId="22790"/>
    <cellStyle name="Акцент3 4" xfId="22791"/>
    <cellStyle name="Акцент3 4 2" xfId="22792"/>
    <cellStyle name="Акцент3 5" xfId="22793"/>
    <cellStyle name="Акцент4 2" xfId="22794"/>
    <cellStyle name="Акцент4 2 2" xfId="22795"/>
    <cellStyle name="Акцент4 2 2 2" xfId="22796"/>
    <cellStyle name="Акцент4 2 2 3" xfId="22797"/>
    <cellStyle name="Акцент4 2 2 4" xfId="22798"/>
    <cellStyle name="Акцент4 2 3" xfId="22799"/>
    <cellStyle name="Акцент4 2 3 2" xfId="22800"/>
    <cellStyle name="Акцент4 2 3 3" xfId="22801"/>
    <cellStyle name="Акцент4 2 3 4" xfId="22802"/>
    <cellStyle name="Акцент4 2 4" xfId="22803"/>
    <cellStyle name="Акцент4 2 5" xfId="22804"/>
    <cellStyle name="Акцент4 2 6" xfId="22805"/>
    <cellStyle name="Акцент4 2 7" xfId="22806"/>
    <cellStyle name="Акцент4 3" xfId="22807"/>
    <cellStyle name="Акцент4 3 2" xfId="22808"/>
    <cellStyle name="Акцент4 4" xfId="22809"/>
    <cellStyle name="Акцент4 4 2" xfId="22810"/>
    <cellStyle name="Акцент4 5" xfId="22811"/>
    <cellStyle name="Акцент5 2" xfId="22812"/>
    <cellStyle name="Акцент5 2 2" xfId="22813"/>
    <cellStyle name="Акцент5 2 2 2" xfId="22814"/>
    <cellStyle name="Акцент5 2 2 3" xfId="22815"/>
    <cellStyle name="Акцент5 2 2 4" xfId="22816"/>
    <cellStyle name="Акцент5 2 3" xfId="22817"/>
    <cellStyle name="Акцент5 2 3 2" xfId="22818"/>
    <cellStyle name="Акцент5 2 3 3" xfId="22819"/>
    <cellStyle name="Акцент5 2 3 4" xfId="22820"/>
    <cellStyle name="Акцент5 2 4" xfId="22821"/>
    <cellStyle name="Акцент5 2 5" xfId="22822"/>
    <cellStyle name="Акцент5 2 6" xfId="22823"/>
    <cellStyle name="Акцент5 2 7" xfId="22824"/>
    <cellStyle name="Акцент5 3" xfId="22825"/>
    <cellStyle name="Акцент5 3 2" xfId="22826"/>
    <cellStyle name="Акцент5 4" xfId="22827"/>
    <cellStyle name="Акцент5 4 2" xfId="22828"/>
    <cellStyle name="Акцент5 5" xfId="22829"/>
    <cellStyle name="Акцент6 2" xfId="22830"/>
    <cellStyle name="Акцент6 2 2" xfId="22831"/>
    <cellStyle name="Акцент6 2 2 2" xfId="22832"/>
    <cellStyle name="Акцент6 2 2 3" xfId="22833"/>
    <cellStyle name="Акцент6 2 2 4" xfId="22834"/>
    <cellStyle name="Акцент6 2 3" xfId="22835"/>
    <cellStyle name="Акцент6 2 3 2" xfId="22836"/>
    <cellStyle name="Акцент6 2 3 3" xfId="22837"/>
    <cellStyle name="Акцент6 2 3 4" xfId="22838"/>
    <cellStyle name="Акцент6 2 4" xfId="22839"/>
    <cellStyle name="Акцент6 2 5" xfId="22840"/>
    <cellStyle name="Акцент6 2 6" xfId="22841"/>
    <cellStyle name="Акцент6 2 7" xfId="22842"/>
    <cellStyle name="Акцент6 3" xfId="22843"/>
    <cellStyle name="Акцент6 3 2" xfId="22844"/>
    <cellStyle name="Акцент6 4" xfId="22845"/>
    <cellStyle name="Акцент6 4 2" xfId="22846"/>
    <cellStyle name="Акцент6 5" xfId="22847"/>
    <cellStyle name="Баланс ИПК &quot;ШАРК&quot; (в рублях)" xfId="22848"/>
    <cellStyle name="Ввод  2" xfId="22849"/>
    <cellStyle name="Ввод  2 2" xfId="22850"/>
    <cellStyle name="Ввод  2 2 2" xfId="22851"/>
    <cellStyle name="Ввод  2 2 3" xfId="22852"/>
    <cellStyle name="Ввод  2 2 4" xfId="22853"/>
    <cellStyle name="Ввод  2 3" xfId="22854"/>
    <cellStyle name="Ввод  2 3 2" xfId="22855"/>
    <cellStyle name="Ввод  2 3 3" xfId="22856"/>
    <cellStyle name="Ввод  2 3 4" xfId="22857"/>
    <cellStyle name="Ввод  2 4" xfId="22858"/>
    <cellStyle name="Ввод  2 5" xfId="22859"/>
    <cellStyle name="Ввод  2 6" xfId="22860"/>
    <cellStyle name="Ввод  2 7" xfId="22861"/>
    <cellStyle name="Ввод  3" xfId="22862"/>
    <cellStyle name="Ввод  3 2" xfId="22863"/>
    <cellStyle name="Ввод  4" xfId="22864"/>
    <cellStyle name="Ввод  4 2" xfId="22865"/>
    <cellStyle name="Ввод  5" xfId="22866"/>
    <cellStyle name="Вывод 2" xfId="22867"/>
    <cellStyle name="Вывод 2 2" xfId="22868"/>
    <cellStyle name="Вывод 2 2 2" xfId="22869"/>
    <cellStyle name="Вывод 2 2 3" xfId="22870"/>
    <cellStyle name="Вывод 2 2 4" xfId="22871"/>
    <cellStyle name="Вывод 2 3" xfId="22872"/>
    <cellStyle name="Вывод 2 3 2" xfId="22873"/>
    <cellStyle name="Вывод 2 3 3" xfId="22874"/>
    <cellStyle name="Вывод 2 3 4" xfId="22875"/>
    <cellStyle name="Вывод 2 4" xfId="22876"/>
    <cellStyle name="Вывод 2 5" xfId="22877"/>
    <cellStyle name="Вывод 2 6" xfId="22878"/>
    <cellStyle name="Вывод 2 7" xfId="22879"/>
    <cellStyle name="Вывод 3" xfId="22880"/>
    <cellStyle name="Вывод 3 2" xfId="22881"/>
    <cellStyle name="Вывод 4" xfId="22882"/>
    <cellStyle name="Вывод 4 2" xfId="22883"/>
    <cellStyle name="Вывод 5" xfId="22884"/>
    <cellStyle name="Вычисление 2" xfId="22885"/>
    <cellStyle name="Вычисление 2 2" xfId="22886"/>
    <cellStyle name="Вычисление 2 2 2" xfId="22887"/>
    <cellStyle name="Вычисление 2 2 3" xfId="22888"/>
    <cellStyle name="Вычисление 2 2 4" xfId="22889"/>
    <cellStyle name="Вычисление 2 3" xfId="22890"/>
    <cellStyle name="Вычисление 2 3 2" xfId="22891"/>
    <cellStyle name="Вычисление 2 3 3" xfId="22892"/>
    <cellStyle name="Вычисление 2 3 4" xfId="22893"/>
    <cellStyle name="Вычисление 2 4" xfId="22894"/>
    <cellStyle name="Вычисление 2 5" xfId="22895"/>
    <cellStyle name="Вычисление 2 6" xfId="22896"/>
    <cellStyle name="Вычисление 2 7" xfId="22897"/>
    <cellStyle name="Вычисление 3" xfId="22898"/>
    <cellStyle name="Вычисление 3 2" xfId="22899"/>
    <cellStyle name="Вычисление 4" xfId="22900"/>
    <cellStyle name="Вычисление 4 2" xfId="22901"/>
    <cellStyle name="Вычисление 5" xfId="22902"/>
    <cellStyle name="Гиперссылка 2" xfId="22903"/>
    <cellStyle name="Гиперссылка 2 2" xfId="22904"/>
    <cellStyle name="Гиперссылка 2 2 2" xfId="22905"/>
    <cellStyle name="Гиперссылка 2 3" xfId="22906"/>
    <cellStyle name="Денежный [0] 2" xfId="22907"/>
    <cellStyle name="Денежный 2" xfId="22908"/>
    <cellStyle name="Денежный 2 2" xfId="22909"/>
    <cellStyle name="Денежный 2 2 2" xfId="22910"/>
    <cellStyle name="Денежный 2 2 2 2" xfId="22911"/>
    <cellStyle name="Денежный 2 2 3" xfId="22912"/>
    <cellStyle name="Денежный 2 2 4" xfId="22913"/>
    <cellStyle name="Денежный 2 3" xfId="22914"/>
    <cellStyle name="Денежный 2 3 2" xfId="22915"/>
    <cellStyle name="Денежный 2 3 2 2" xfId="22916"/>
    <cellStyle name="Денежный 2 3 3" xfId="22917"/>
    <cellStyle name="Денежный 2 3 4" xfId="22918"/>
    <cellStyle name="Денежный 2 3 5" xfId="22919"/>
    <cellStyle name="Денежный 2 4" xfId="22920"/>
    <cellStyle name="Денежный 2 4 2" xfId="22921"/>
    <cellStyle name="Денежный 2 4 3" xfId="22922"/>
    <cellStyle name="Денежный 2 4 4" xfId="22923"/>
    <cellStyle name="Денежный 2 5" xfId="22924"/>
    <cellStyle name="Денежный 2 5 2" xfId="22925"/>
    <cellStyle name="Денежный 2 6" xfId="22926"/>
    <cellStyle name="Денежный 2 7" xfId="22927"/>
    <cellStyle name="Денежный 2 8" xfId="22928"/>
    <cellStyle name="Денежный 3" xfId="22929"/>
    <cellStyle name="Денежный 3 2" xfId="22930"/>
    <cellStyle name="Денежный 3 2 2" xfId="22931"/>
    <cellStyle name="Денежный 3 3" xfId="22932"/>
    <cellStyle name="Денежный 3 4" xfId="22933"/>
    <cellStyle name="Денежный 4" xfId="22934"/>
    <cellStyle name="ДЮё¶ [0]" xfId="22935"/>
    <cellStyle name="ДЮё¶ [0] 2" xfId="22936"/>
    <cellStyle name="ДЮё¶ [0] 3" xfId="22937"/>
    <cellStyle name="ДЮё¶ [0] 4" xfId="22938"/>
    <cellStyle name="ДЮё¶_±вЕё" xfId="22939"/>
    <cellStyle name="ЕлИ­ [0]" xfId="22940"/>
    <cellStyle name="ЕлИ­ [0] 2" xfId="22941"/>
    <cellStyle name="ЕлИ­ [0] 3" xfId="22942"/>
    <cellStyle name="ЕлИ­ [0] 4" xfId="22943"/>
    <cellStyle name="ЕлИ­_±вЕё" xfId="22944"/>
    <cellStyle name="ельводхоз" xfId="22945"/>
    <cellStyle name="ельводхоз 2" xfId="22946"/>
    <cellStyle name="ельводхоз 2 2" xfId="22947"/>
    <cellStyle name="ельводхоз 3" xfId="22948"/>
    <cellStyle name="ельводхоз 4" xfId="22949"/>
    <cellStyle name="Заголовок 1 2" xfId="22950"/>
    <cellStyle name="Заголовок 1 2 2" xfId="22951"/>
    <cellStyle name="Заголовок 1 2 2 2" xfId="22952"/>
    <cellStyle name="Заголовок 1 2 2 3" xfId="22953"/>
    <cellStyle name="Заголовок 1 2 2 4" xfId="22954"/>
    <cellStyle name="Заголовок 1 2 3" xfId="22955"/>
    <cellStyle name="Заголовок 1 2 3 2" xfId="22956"/>
    <cellStyle name="Заголовок 1 2 3 3" xfId="22957"/>
    <cellStyle name="Заголовок 1 2 3 4" xfId="22958"/>
    <cellStyle name="Заголовок 1 2 4" xfId="22959"/>
    <cellStyle name="Заголовок 1 2 5" xfId="22960"/>
    <cellStyle name="Заголовок 1 2 6" xfId="22961"/>
    <cellStyle name="Заголовок 1 2 7" xfId="22962"/>
    <cellStyle name="Заголовок 1 3" xfId="22963"/>
    <cellStyle name="Заголовок 1 3 2" xfId="22964"/>
    <cellStyle name="Заголовок 1 4" xfId="22965"/>
    <cellStyle name="Заголовок 1 4 2" xfId="22966"/>
    <cellStyle name="Заголовок 1 5" xfId="22967"/>
    <cellStyle name="Заголовок 2 2" xfId="22968"/>
    <cellStyle name="Заголовок 2 2 2" xfId="22969"/>
    <cellStyle name="Заголовок 2 2 2 2" xfId="22970"/>
    <cellStyle name="Заголовок 2 2 2 3" xfId="22971"/>
    <cellStyle name="Заголовок 2 2 2 4" xfId="22972"/>
    <cellStyle name="Заголовок 2 2 3" xfId="22973"/>
    <cellStyle name="Заголовок 2 2 3 2" xfId="22974"/>
    <cellStyle name="Заголовок 2 2 3 3" xfId="22975"/>
    <cellStyle name="Заголовок 2 2 3 4" xfId="22976"/>
    <cellStyle name="Заголовок 2 2 4" xfId="22977"/>
    <cellStyle name="Заголовок 2 2 5" xfId="22978"/>
    <cellStyle name="Заголовок 2 2 6" xfId="22979"/>
    <cellStyle name="Заголовок 2 2 7" xfId="22980"/>
    <cellStyle name="Заголовок 2 3" xfId="22981"/>
    <cellStyle name="Заголовок 2 3 2" xfId="22982"/>
    <cellStyle name="Заголовок 2 4" xfId="22983"/>
    <cellStyle name="Заголовок 2 4 2" xfId="22984"/>
    <cellStyle name="Заголовок 2 5" xfId="22985"/>
    <cellStyle name="Заголовок 3 2" xfId="22986"/>
    <cellStyle name="Заголовок 3 2 2" xfId="22987"/>
    <cellStyle name="Заголовок 3 2 2 2" xfId="22988"/>
    <cellStyle name="Заголовок 3 2 2 3" xfId="22989"/>
    <cellStyle name="Заголовок 3 2 2 4" xfId="22990"/>
    <cellStyle name="Заголовок 3 2 3" xfId="22991"/>
    <cellStyle name="Заголовок 3 2 3 2" xfId="22992"/>
    <cellStyle name="Заголовок 3 2 3 3" xfId="22993"/>
    <cellStyle name="Заголовок 3 2 3 4" xfId="22994"/>
    <cellStyle name="Заголовок 3 2 4" xfId="22995"/>
    <cellStyle name="Заголовок 3 2 5" xfId="22996"/>
    <cellStyle name="Заголовок 3 2 6" xfId="22997"/>
    <cellStyle name="Заголовок 3 2 7" xfId="22998"/>
    <cellStyle name="Заголовок 3 3" xfId="22999"/>
    <cellStyle name="Заголовок 3 3 2" xfId="23000"/>
    <cellStyle name="Заголовок 3 4" xfId="23001"/>
    <cellStyle name="Заголовок 3 4 2" xfId="23002"/>
    <cellStyle name="Заголовок 3 5" xfId="23003"/>
    <cellStyle name="Заголовок 4 2" xfId="23004"/>
    <cellStyle name="Заголовок 4 2 2" xfId="23005"/>
    <cellStyle name="Заголовок 4 2 2 2" xfId="23006"/>
    <cellStyle name="Заголовок 4 2 2 3" xfId="23007"/>
    <cellStyle name="Заголовок 4 2 2 4" xfId="23008"/>
    <cellStyle name="Заголовок 4 2 3" xfId="23009"/>
    <cellStyle name="Заголовок 4 2 3 2" xfId="23010"/>
    <cellStyle name="Заголовок 4 2 3 3" xfId="23011"/>
    <cellStyle name="Заголовок 4 2 3 4" xfId="23012"/>
    <cellStyle name="Заголовок 4 2 4" xfId="23013"/>
    <cellStyle name="Заголовок 4 2 5" xfId="23014"/>
    <cellStyle name="Заголовок 4 2 6" xfId="23015"/>
    <cellStyle name="Заголовок 4 2 7" xfId="23016"/>
    <cellStyle name="Заголовок 4 3" xfId="23017"/>
    <cellStyle name="Заголовок 4 3 2" xfId="23018"/>
    <cellStyle name="Заголовок 4 4" xfId="23019"/>
    <cellStyle name="Заголовок 4 4 2" xfId="23020"/>
    <cellStyle name="Заголовок 4 5" xfId="23021"/>
    <cellStyle name="ЗҐБШ_±вИ№ЅЗLAN(АьБ¦Б¶°З)" xfId="23022"/>
    <cellStyle name="Итог 2" xfId="23023"/>
    <cellStyle name="Итог 2 2" xfId="23024"/>
    <cellStyle name="Итог 2 2 2" xfId="23025"/>
    <cellStyle name="Итог 2 2 3" xfId="23026"/>
    <cellStyle name="Итог 2 2 4" xfId="23027"/>
    <cellStyle name="Итог 2 3" xfId="23028"/>
    <cellStyle name="Итог 2 3 2" xfId="23029"/>
    <cellStyle name="Итог 2 3 3" xfId="23030"/>
    <cellStyle name="Итог 2 3 4" xfId="23031"/>
    <cellStyle name="Итог 2 4" xfId="23032"/>
    <cellStyle name="Итог 2 5" xfId="23033"/>
    <cellStyle name="Итог 2 6" xfId="23034"/>
    <cellStyle name="Итог 2 7" xfId="23035"/>
    <cellStyle name="Итог 3" xfId="23036"/>
    <cellStyle name="Итог 3 2" xfId="23037"/>
    <cellStyle name="Итог 4" xfId="23038"/>
    <cellStyle name="Итог 4 2" xfId="23039"/>
    <cellStyle name="Итог 5" xfId="23040"/>
    <cellStyle name="Контрольная ячейка 2" xfId="23041"/>
    <cellStyle name="Контрольная ячейка 2 2" xfId="23042"/>
    <cellStyle name="Контрольная ячейка 2 2 2" xfId="23043"/>
    <cellStyle name="Контрольная ячейка 2 2 3" xfId="23044"/>
    <cellStyle name="Контрольная ячейка 2 2 4" xfId="23045"/>
    <cellStyle name="Контрольная ячейка 2 3" xfId="23046"/>
    <cellStyle name="Контрольная ячейка 2 3 2" xfId="23047"/>
    <cellStyle name="Контрольная ячейка 2 3 3" xfId="23048"/>
    <cellStyle name="Контрольная ячейка 2 3 4" xfId="23049"/>
    <cellStyle name="Контрольная ячейка 2 4" xfId="23050"/>
    <cellStyle name="Контрольная ячейка 2 5" xfId="23051"/>
    <cellStyle name="Контрольная ячейка 2 6" xfId="23052"/>
    <cellStyle name="Контрольная ячейка 2 7" xfId="23053"/>
    <cellStyle name="Контрольная ячейка 3" xfId="23054"/>
    <cellStyle name="Контрольная ячейка 3 2" xfId="23055"/>
    <cellStyle name="Контрольная ячейка 4" xfId="23056"/>
    <cellStyle name="Контрольная ячейка 4 2" xfId="23057"/>
    <cellStyle name="Контрольная ячейка 5" xfId="23058"/>
    <cellStyle name="Название 2" xfId="23059"/>
    <cellStyle name="Название 2 2" xfId="23060"/>
    <cellStyle name="Название 2 2 2" xfId="23061"/>
    <cellStyle name="Название 2 2 3" xfId="23062"/>
    <cellStyle name="Название 2 2 4" xfId="23063"/>
    <cellStyle name="Название 2 3" xfId="23064"/>
    <cellStyle name="Название 2 3 2" xfId="23065"/>
    <cellStyle name="Название 2 3 3" xfId="23066"/>
    <cellStyle name="Название 2 3 4" xfId="23067"/>
    <cellStyle name="Название 2 4" xfId="23068"/>
    <cellStyle name="Название 2 5" xfId="23069"/>
    <cellStyle name="Название 2 6" xfId="23070"/>
    <cellStyle name="Название 2 7" xfId="23071"/>
    <cellStyle name="Название 3" xfId="23072"/>
    <cellStyle name="Название 3 2" xfId="23073"/>
    <cellStyle name="Название 4" xfId="23074"/>
    <cellStyle name="Название 4 2" xfId="23075"/>
    <cellStyle name="Название 5" xfId="23076"/>
    <cellStyle name="Нейтральный 2" xfId="23077"/>
    <cellStyle name="Нейтральный 2 2" xfId="23078"/>
    <cellStyle name="Нейтральный 2 2 2" xfId="23079"/>
    <cellStyle name="Нейтральный 2 2 3" xfId="23080"/>
    <cellStyle name="Нейтральный 2 2 4" xfId="23081"/>
    <cellStyle name="Нейтральный 2 3" xfId="23082"/>
    <cellStyle name="Нейтральный 2 3 2" xfId="23083"/>
    <cellStyle name="Нейтральный 2 3 3" xfId="23084"/>
    <cellStyle name="Нейтральный 2 3 4" xfId="23085"/>
    <cellStyle name="Нейтральный 2 4" xfId="23086"/>
    <cellStyle name="Нейтральный 2 5" xfId="23087"/>
    <cellStyle name="Нейтральный 2 6" xfId="23088"/>
    <cellStyle name="Нейтральный 2 7" xfId="23089"/>
    <cellStyle name="Нейтральный 3" xfId="23090"/>
    <cellStyle name="Нейтральный 3 2" xfId="23091"/>
    <cellStyle name="Нейтральный 4" xfId="23092"/>
    <cellStyle name="Нейтральный 4 2" xfId="23093"/>
    <cellStyle name="Нейтральный 5" xfId="23094"/>
    <cellStyle name="Њ…‹?ђ?‚? [0.00]_PRODUCT DETAIL Q1" xfId="23095"/>
    <cellStyle name="Њ…‹?ђ?‚?_PRODUCT DETAIL Q1" xfId="23096"/>
    <cellStyle name="Њ…‹?ђO‚e [0.00]_PRODUCT DETAIL Q1" xfId="23097"/>
    <cellStyle name="Њ…‹?ђO‚e_PRODUCT DETAIL Q1" xfId="23098"/>
    <cellStyle name="Њ…‹жђШ‚и [0.00]_PRODUCT DETAIL Q1" xfId="23099"/>
    <cellStyle name="Њ…‹жђШ‚и_PRODUCT DETAIL Q1" xfId="23100"/>
    <cellStyle name="Обычнщй_907ШОХ" xfId="23101"/>
    <cellStyle name="Обычны?MAY" xfId="23102"/>
    <cellStyle name="Обычны?MAY 2" xfId="23103"/>
    <cellStyle name="Обычны?MAY 3" xfId="23104"/>
    <cellStyle name="Обычны?MAY 4" xfId="23105"/>
    <cellStyle name="Обычны?new" xfId="23106"/>
    <cellStyle name="Обычны?new 2" xfId="23107"/>
    <cellStyle name="Обычны?new 3" xfId="23108"/>
    <cellStyle name="Обычны?new 4" xfId="23109"/>
    <cellStyle name="Обычны?Sheet1" xfId="23110"/>
    <cellStyle name="Обычны?Sheet1 (2)" xfId="23111"/>
    <cellStyle name="Обычны?Sheet1 (2) 2" xfId="23112"/>
    <cellStyle name="Обычны?Sheet1 (2) 3" xfId="23113"/>
    <cellStyle name="Обычны?Sheet1 (2) 4" xfId="23114"/>
    <cellStyle name="Обычны?Sheet1 (3)" xfId="23115"/>
    <cellStyle name="Обычны?Sheet1 (3) 2" xfId="23116"/>
    <cellStyle name="Обычны?Sheet1 (3) 3" xfId="23117"/>
    <cellStyle name="Обычны?Sheet1 (3) 4" xfId="23118"/>
    <cellStyle name="Обычны?Sheet1 10" xfId="23119"/>
    <cellStyle name="Обычны?Sheet1 10 2" xfId="23120"/>
    <cellStyle name="Обычны?Sheet1 11" xfId="23121"/>
    <cellStyle name="Обычны?Sheet1 11 2" xfId="23122"/>
    <cellStyle name="Обычны?Sheet1 12" xfId="23123"/>
    <cellStyle name="Обычны?Sheet1 12 2" xfId="23124"/>
    <cellStyle name="Обычны?Sheet1 13" xfId="23125"/>
    <cellStyle name="Обычны?Sheet1 13 2" xfId="23126"/>
    <cellStyle name="Обычны?Sheet1 14" xfId="23127"/>
    <cellStyle name="Обычны?Sheet1 14 2" xfId="23128"/>
    <cellStyle name="Обычны?Sheet1 15" xfId="23129"/>
    <cellStyle name="Обычны?Sheet1 15 2" xfId="23130"/>
    <cellStyle name="Обычны?Sheet1 16" xfId="23131"/>
    <cellStyle name="Обычны?Sheet1 16 2" xfId="23132"/>
    <cellStyle name="Обычны?Sheet1 17" xfId="23133"/>
    <cellStyle name="Обычны?Sheet1 17 2" xfId="23134"/>
    <cellStyle name="Обычны?Sheet1 18" xfId="23135"/>
    <cellStyle name="Обычны?Sheet1 18 2" xfId="23136"/>
    <cellStyle name="Обычны?Sheet1 19" xfId="23137"/>
    <cellStyle name="Обычны?Sheet1 19 2" xfId="23138"/>
    <cellStyle name="Обычны?Sheet1 2" xfId="23139"/>
    <cellStyle name="Обычны?Sheet1 20" xfId="23140"/>
    <cellStyle name="Обычны?Sheet1 21" xfId="23141"/>
    <cellStyle name="Обычны?Sheet1 22" xfId="23142"/>
    <cellStyle name="Обычны?Sheet1 23" xfId="23143"/>
    <cellStyle name="Обычны?Sheet1 24" xfId="23144"/>
    <cellStyle name="Обычны?Sheet1 25" xfId="23145"/>
    <cellStyle name="Обычны?Sheet1 26" xfId="23146"/>
    <cellStyle name="Обычны?Sheet1 27" xfId="23147"/>
    <cellStyle name="Обычны?Sheet1 28" xfId="23148"/>
    <cellStyle name="Обычны?Sheet1 29" xfId="23149"/>
    <cellStyle name="Обычны?Sheet1 3" xfId="23150"/>
    <cellStyle name="Обычны?Sheet1 3 2" xfId="23151"/>
    <cellStyle name="Обычны?Sheet1 30" xfId="23152"/>
    <cellStyle name="Обычны?Sheet1 31" xfId="23153"/>
    <cellStyle name="Обычны?Sheet1 32" xfId="23154"/>
    <cellStyle name="Обычны?Sheet1 33" xfId="23155"/>
    <cellStyle name="Обычны?Sheet1 34" xfId="23156"/>
    <cellStyle name="Обычны?Sheet1 35" xfId="28460"/>
    <cellStyle name="Обычны?Sheet1 36" xfId="28461"/>
    <cellStyle name="Обычны?Sheet1 37" xfId="28462"/>
    <cellStyle name="Обычны?Sheet1 38" xfId="28463"/>
    <cellStyle name="Обычны?Sheet1 39" xfId="28464"/>
    <cellStyle name="Обычны?Sheet1 4" xfId="23157"/>
    <cellStyle name="Обычны?Sheet1 4 2" xfId="23158"/>
    <cellStyle name="Обычны?Sheet1 40" xfId="28465"/>
    <cellStyle name="Обычны?Sheet1 41" xfId="28466"/>
    <cellStyle name="Обычны?Sheet1 42" xfId="28467"/>
    <cellStyle name="Обычны?Sheet1 43" xfId="28468"/>
    <cellStyle name="Обычны?Sheet1 44" xfId="28469"/>
    <cellStyle name="Обычны?Sheet1 45" xfId="28470"/>
    <cellStyle name="Обычны?Sheet1 5" xfId="23159"/>
    <cellStyle name="Обычны?Sheet1 5 2" xfId="23160"/>
    <cellStyle name="Обычны?Sheet1 6" xfId="23161"/>
    <cellStyle name="Обычны?Sheet1 6 2" xfId="23162"/>
    <cellStyle name="Обычны?Sheet1 7" xfId="23163"/>
    <cellStyle name="Обычны?Sheet1 7 2" xfId="23164"/>
    <cellStyle name="Обычны?Sheet1 8" xfId="23165"/>
    <cellStyle name="Обычны?Sheet1 8 2" xfId="23166"/>
    <cellStyle name="Обычны?Sheet1 9" xfId="23167"/>
    <cellStyle name="Обычны?Sheet1 9 2" xfId="23168"/>
    <cellStyle name="Обычны?Sheet1_Коректировка (свод-2012)" xfId="23169"/>
    <cellStyle name="Обычны?Ин?DAMAS (2)" xfId="23170"/>
    <cellStyle name="Обычны?Ин?DAMAS (2) 2" xfId="23171"/>
    <cellStyle name="Обычны?Ин?DAMAS (2) 3" xfId="23172"/>
    <cellStyle name="Обычны?Ин?DAMAS (2) 4" xfId="23173"/>
    <cellStyle name="Обычны?Ин?TICO (2)" xfId="23174"/>
    <cellStyle name="Обычны?Ин?TICO (2) 2" xfId="23175"/>
    <cellStyle name="Обычны?Ин?TICO (2) 3" xfId="23176"/>
    <cellStyle name="Обычны?Ин?TICO (2) 4" xfId="23177"/>
    <cellStyle name="Обычный" xfId="0" builtinId="0"/>
    <cellStyle name="Обычный 10" xfId="3"/>
    <cellStyle name="Обычный 10 2" xfId="23178"/>
    <cellStyle name="Обычный 10 2 2" xfId="23179"/>
    <cellStyle name="Обычный 10 2 2 2" xfId="23180"/>
    <cellStyle name="Обычный 10 2 3" xfId="23181"/>
    <cellStyle name="Обычный 10 3" xfId="23182"/>
    <cellStyle name="Обычный 10 4" xfId="23183"/>
    <cellStyle name="Обычный 10_1 кв 2014 5" xfId="23184"/>
    <cellStyle name="Обычный 107" xfId="23185"/>
    <cellStyle name="Обычный 108" xfId="23186"/>
    <cellStyle name="Обычный 109" xfId="23187"/>
    <cellStyle name="Обычный 11" xfId="23188"/>
    <cellStyle name="Обычный 11 2" xfId="23189"/>
    <cellStyle name="Обычный 11 2 2" xfId="23190"/>
    <cellStyle name="Обычный 11 2 2 2" xfId="23191"/>
    <cellStyle name="Обычный 11 2 3" xfId="23192"/>
    <cellStyle name="Обычный 11 2 3 2" xfId="23193"/>
    <cellStyle name="Обычный 11 3" xfId="23194"/>
    <cellStyle name="Обычный 11 3 2" xfId="23195"/>
    <cellStyle name="Обычный 11 3 3" xfId="23196"/>
    <cellStyle name="Обычный 11 4" xfId="23197"/>
    <cellStyle name="Обычный 11 4 2" xfId="23198"/>
    <cellStyle name="Обычный 11 5" xfId="23199"/>
    <cellStyle name="Обычный 11_1 кв 2014 5" xfId="23200"/>
    <cellStyle name="Обычный 110" xfId="23201"/>
    <cellStyle name="Обычный 12" xfId="23202"/>
    <cellStyle name="Обычный 12 2" xfId="23203"/>
    <cellStyle name="Обычный 12 2 2" xfId="23204"/>
    <cellStyle name="Обычный 12 2 2 2" xfId="23205"/>
    <cellStyle name="Обычный 12 2 3" xfId="23206"/>
    <cellStyle name="Обычный 12 3" xfId="23207"/>
    <cellStyle name="Обычный 12 4" xfId="23208"/>
    <cellStyle name="Обычный 12_Прогноз_области_МВЭС_21.01.2014" xfId="23209"/>
    <cellStyle name="Обычный 13" xfId="23210"/>
    <cellStyle name="Обычный 13 2" xfId="23211"/>
    <cellStyle name="Обычный 13 2 2" xfId="23212"/>
    <cellStyle name="Обычный 13 2 2 2" xfId="23213"/>
    <cellStyle name="Обычный 13 2 3" xfId="23214"/>
    <cellStyle name="Обычный 13 2 3 2" xfId="23215"/>
    <cellStyle name="Обычный 13 3" xfId="23216"/>
    <cellStyle name="Обычный 13 3 2" xfId="23217"/>
    <cellStyle name="Обычный 13 4" xfId="23218"/>
    <cellStyle name="Обычный 13 4 2" xfId="23219"/>
    <cellStyle name="Обычный 13 5" xfId="23220"/>
    <cellStyle name="Обычный 13_Книга1" xfId="23221"/>
    <cellStyle name="Обычный 14" xfId="23222"/>
    <cellStyle name="Обычный 14 2" xfId="23223"/>
    <cellStyle name="Обычный 14 2 2" xfId="23224"/>
    <cellStyle name="Обычный 14 2 3" xfId="23225"/>
    <cellStyle name="Обычный 14 3" xfId="23226"/>
    <cellStyle name="Обычный 14 4" xfId="23227"/>
    <cellStyle name="Обычный 15" xfId="23228"/>
    <cellStyle name="Обычный 15 2" xfId="23229"/>
    <cellStyle name="Обычный 15 2 2" xfId="23230"/>
    <cellStyle name="Обычный 15 2 3" xfId="23231"/>
    <cellStyle name="Обычный 15 3" xfId="23232"/>
    <cellStyle name="Обычный 15 4" xfId="23233"/>
    <cellStyle name="Обычный 15_Заем_181113г." xfId="23234"/>
    <cellStyle name="Обычный 16" xfId="23235"/>
    <cellStyle name="Обычный 16 2" xfId="23236"/>
    <cellStyle name="Обычный 16 2 2" xfId="23237"/>
    <cellStyle name="Обычный 16 2 2 2" xfId="23238"/>
    <cellStyle name="Обычный 16 2 2 3" xfId="23239"/>
    <cellStyle name="Обычный 16 2 3" xfId="23240"/>
    <cellStyle name="Обычный 16 2 3 2" xfId="23241"/>
    <cellStyle name="Обычный 16 2 4" xfId="23242"/>
    <cellStyle name="Обычный 16 2 4 2" xfId="23243"/>
    <cellStyle name="Обычный 16 3" xfId="23244"/>
    <cellStyle name="Обычный 16 3 2" xfId="23245"/>
    <cellStyle name="Обычный 16 3 2 2" xfId="23246"/>
    <cellStyle name="Обычный 16 3 3" xfId="23247"/>
    <cellStyle name="Обычный 16 3 4" xfId="23248"/>
    <cellStyle name="Обычный 16 3 5" xfId="23249"/>
    <cellStyle name="Обычный 16 4" xfId="23250"/>
    <cellStyle name="Обычный 16 4 2" xfId="23251"/>
    <cellStyle name="Обычный 16 5" xfId="23252"/>
    <cellStyle name="Обычный 16 5 2" xfId="23253"/>
    <cellStyle name="Обычный 16 6" xfId="23254"/>
    <cellStyle name="Обычный 16 7" xfId="23255"/>
    <cellStyle name="Обычный 16_Книга1" xfId="23256"/>
    <cellStyle name="Обычный 17" xfId="23257"/>
    <cellStyle name="Обычный 17 2" xfId="23258"/>
    <cellStyle name="Обычный 17 2 2" xfId="23259"/>
    <cellStyle name="Обычный 17 2 2 2" xfId="23260"/>
    <cellStyle name="Обычный 17 2 3" xfId="23261"/>
    <cellStyle name="Обычный 17 3" xfId="23262"/>
    <cellStyle name="Обычный 17 4" xfId="23263"/>
    <cellStyle name="Обычный 18" xfId="23264"/>
    <cellStyle name="Обычный 18 2" xfId="23265"/>
    <cellStyle name="Обычный 18 2 2" xfId="23266"/>
    <cellStyle name="Обычный 18 2 3" xfId="23267"/>
    <cellStyle name="Обычный 18 2 4" xfId="23268"/>
    <cellStyle name="Обычный 18 3" xfId="23269"/>
    <cellStyle name="Обычный 18 3 2" xfId="23270"/>
    <cellStyle name="Обычный 18 4" xfId="23271"/>
    <cellStyle name="Обычный 18 4 2" xfId="23272"/>
    <cellStyle name="Обычный 18 5" xfId="23273"/>
    <cellStyle name="Обычный 18_1 кв 2014 5" xfId="23274"/>
    <cellStyle name="Обычный 19" xfId="23275"/>
    <cellStyle name="Обычный 19 2" xfId="23276"/>
    <cellStyle name="Обычный 19 2 2" xfId="23277"/>
    <cellStyle name="Обычный 19 2 2 2" xfId="23278"/>
    <cellStyle name="Обычный 19 2 3" xfId="23279"/>
    <cellStyle name="Обычный 19 2 3 2" xfId="23280"/>
    <cellStyle name="Обычный 19 2 4" xfId="23281"/>
    <cellStyle name="Обычный 19 2 5" xfId="23282"/>
    <cellStyle name="Обычный 19 2 6" xfId="23283"/>
    <cellStyle name="Обычный 19 2 7" xfId="23284"/>
    <cellStyle name="Обычный 19 3" xfId="23285"/>
    <cellStyle name="Обычный 19 3 2" xfId="23286"/>
    <cellStyle name="Обычный 19 3 2 2" xfId="23287"/>
    <cellStyle name="Обычный 19 3 3" xfId="23288"/>
    <cellStyle name="Обычный 19 3 4" xfId="23289"/>
    <cellStyle name="Обычный 19 3 5" xfId="23290"/>
    <cellStyle name="Обычный 19 4" xfId="23291"/>
    <cellStyle name="Обычный 19 5" xfId="23292"/>
    <cellStyle name="Обычный 19 5 2" xfId="23293"/>
    <cellStyle name="Обычный 19 6" xfId="23294"/>
    <cellStyle name="Обычный 19 7" xfId="23295"/>
    <cellStyle name="Обычный 19_МЭ мониторинг  январь 2011" xfId="23296"/>
    <cellStyle name="Обычный 2" xfId="23297"/>
    <cellStyle name="Обычный 2 10" xfId="4"/>
    <cellStyle name="Обычный 2 10 2" xfId="23298"/>
    <cellStyle name="Обычный 2 11" xfId="23299"/>
    <cellStyle name="Обычный 2 11 2" xfId="23300"/>
    <cellStyle name="Обычный 2 11 2 2" xfId="23301"/>
    <cellStyle name="Обычный 2 11 3" xfId="23302"/>
    <cellStyle name="Обычный 2 11 4" xfId="23303"/>
    <cellStyle name="Обычный 2 11 5" xfId="23304"/>
    <cellStyle name="Обычный 2 12" xfId="23305"/>
    <cellStyle name="Обычный 2 12 2" xfId="23306"/>
    <cellStyle name="Обычный 2 13" xfId="23307"/>
    <cellStyle name="Обычный 2 13 2" xfId="23308"/>
    <cellStyle name="Обычный 2 14" xfId="23309"/>
    <cellStyle name="Обычный 2 14 2" xfId="23310"/>
    <cellStyle name="Обычный 2 15" xfId="23311"/>
    <cellStyle name="Обычный 2 16" xfId="23312"/>
    <cellStyle name="Обычный 2 17" xfId="23313"/>
    <cellStyle name="Обычный 2 18" xfId="23314"/>
    <cellStyle name="Обычный 2 19" xfId="23315"/>
    <cellStyle name="Обычный 2 2" xfId="23316"/>
    <cellStyle name="Обычный 2 2 10" xfId="23317"/>
    <cellStyle name="Обычный 2 2 10 2" xfId="23318"/>
    <cellStyle name="Обычный 2 2 11" xfId="23319"/>
    <cellStyle name="Обычный 2 2 11 2" xfId="23320"/>
    <cellStyle name="Обычный 2 2 12" xfId="23321"/>
    <cellStyle name="Обычный 2 2 12 2" xfId="23322"/>
    <cellStyle name="Обычный 2 2 13" xfId="23323"/>
    <cellStyle name="Обычный 2 2 14" xfId="23324"/>
    <cellStyle name="Обычный 2 2 15" xfId="28471"/>
    <cellStyle name="Обычный 2 2 2" xfId="23325"/>
    <cellStyle name="Обычный 2 2 2 2" xfId="23326"/>
    <cellStyle name="Обычный 2 2 2 2 2" xfId="23327"/>
    <cellStyle name="Обычный 2 2 2 3" xfId="23328"/>
    <cellStyle name="Обычный 2 2 2 3 2" xfId="23329"/>
    <cellStyle name="Обычный 2 2 2 4" xfId="23330"/>
    <cellStyle name="Обычный 2 2 2 5" xfId="23331"/>
    <cellStyle name="Обычный 2 2 2_1 кв 2014 5" xfId="23332"/>
    <cellStyle name="Обычный 2 2 3" xfId="23333"/>
    <cellStyle name="Обычный 2 2 3 2" xfId="23334"/>
    <cellStyle name="Обычный 2 2 3 2 2" xfId="23335"/>
    <cellStyle name="Обычный 2 2 3 2 3" xfId="23336"/>
    <cellStyle name="Обычный 2 2 3 3" xfId="23337"/>
    <cellStyle name="Обычный 2 2 3 3 2" xfId="23338"/>
    <cellStyle name="Обычный 2 2 3 4" xfId="23339"/>
    <cellStyle name="Обычный 2 2 3 4 2" xfId="23340"/>
    <cellStyle name="Обычный 2 2 3 5" xfId="23341"/>
    <cellStyle name="Обычный 2 2 3_Книга1" xfId="23342"/>
    <cellStyle name="Обычный 2 2 4" xfId="23343"/>
    <cellStyle name="Обычный 2 2 4 2" xfId="23344"/>
    <cellStyle name="Обычный 2 2 4 2 2" xfId="23345"/>
    <cellStyle name="Обычный 2 2 4 2 3" xfId="23346"/>
    <cellStyle name="Обычный 2 2 4 3" xfId="23347"/>
    <cellStyle name="Обычный 2 2 4 3 2" xfId="23348"/>
    <cellStyle name="Обычный 2 2 4 3 3" xfId="23349"/>
    <cellStyle name="Обычный 2 2 4 4" xfId="23350"/>
    <cellStyle name="Обычный 2 2 4 5" xfId="23351"/>
    <cellStyle name="Обычный 2 2 5" xfId="23352"/>
    <cellStyle name="Обычный 2 2 5 2" xfId="23353"/>
    <cellStyle name="Обычный 2 2 5 2 2" xfId="23354"/>
    <cellStyle name="Обычный 2 2 5 2 3" xfId="23355"/>
    <cellStyle name="Обычный 2 2 5 3" xfId="23356"/>
    <cellStyle name="Обычный 2 2 5 3 2" xfId="23357"/>
    <cellStyle name="Обычный 2 2 5_Книга1" xfId="23358"/>
    <cellStyle name="Обычный 2 2 6" xfId="23359"/>
    <cellStyle name="Обычный 2 2 6 2" xfId="23360"/>
    <cellStyle name="Обычный 2 2 6 2 2" xfId="23361"/>
    <cellStyle name="Обычный 2 2 6 3" xfId="23362"/>
    <cellStyle name="Обычный 2 2 6 4" xfId="23363"/>
    <cellStyle name="Обычный 2 2 6_Книга1" xfId="23364"/>
    <cellStyle name="Обычный 2 2 7" xfId="23365"/>
    <cellStyle name="Обычный 2 2 7 2" xfId="23366"/>
    <cellStyle name="Обычный 2 2 7 2 2" xfId="23367"/>
    <cellStyle name="Обычный 2 2 7 3" xfId="23368"/>
    <cellStyle name="Обычный 2 2 7 4" xfId="23369"/>
    <cellStyle name="Обычный 2 2 7_Книга1" xfId="23370"/>
    <cellStyle name="Обычный 2 2 8" xfId="23371"/>
    <cellStyle name="Обычный 2 2 8 2" xfId="23372"/>
    <cellStyle name="Обычный 2 2 9" xfId="23373"/>
    <cellStyle name="Обычный 2 2 9 2" xfId="23374"/>
    <cellStyle name="Обычный 2 2 9 3" xfId="23375"/>
    <cellStyle name="Обычный 2 2_1 кв 2014 5" xfId="23376"/>
    <cellStyle name="Обычный 2 3" xfId="23377"/>
    <cellStyle name="Обычный 2 3 2" xfId="23378"/>
    <cellStyle name="Обычный 2 3 2 2" xfId="23379"/>
    <cellStyle name="Обычный 2 3 2 3" xfId="23380"/>
    <cellStyle name="Обычный 2 3 2 4" xfId="23381"/>
    <cellStyle name="Обычный 2 3 3" xfId="23382"/>
    <cellStyle name="Обычный 2 3 3 2" xfId="23383"/>
    <cellStyle name="Обычный 2 3 4" xfId="23384"/>
    <cellStyle name="Обычный 2 3 4 2" xfId="23385"/>
    <cellStyle name="Обычный 2 3 5" xfId="23386"/>
    <cellStyle name="Обычный 2 3 5 2" xfId="23387"/>
    <cellStyle name="Обычный 2 3 6" xfId="23388"/>
    <cellStyle name="Обычный 2 3 6 2" xfId="23389"/>
    <cellStyle name="Обычный 2 3 7" xfId="23390"/>
    <cellStyle name="Обычный 2 3 8" xfId="23391"/>
    <cellStyle name="Обычный 2 3 9" xfId="23392"/>
    <cellStyle name="Обычный 2 3_1 кв 2014 5" xfId="23393"/>
    <cellStyle name="Обычный 2 4" xfId="23394"/>
    <cellStyle name="Обычный 2 4 2" xfId="23395"/>
    <cellStyle name="Обычный 2 4 2 2" xfId="23396"/>
    <cellStyle name="Обычный 2 4 2 3" xfId="23397"/>
    <cellStyle name="Обычный 2 4 2 4" xfId="23398"/>
    <cellStyle name="Обычный 2 4 3" xfId="23399"/>
    <cellStyle name="Обычный 2 4 3 2" xfId="23400"/>
    <cellStyle name="Обычный 2 4 3 3" xfId="23401"/>
    <cellStyle name="Обычный 2 4 3 4" xfId="23402"/>
    <cellStyle name="Обычный 2 4 4" xfId="23403"/>
    <cellStyle name="Обычный 2 4 4 2" xfId="23404"/>
    <cellStyle name="Обычный 2 4 5" xfId="23405"/>
    <cellStyle name="Обычный 2 4 6" xfId="23406"/>
    <cellStyle name="Обычный 2 5" xfId="23407"/>
    <cellStyle name="Обычный 2 5 2" xfId="23408"/>
    <cellStyle name="Обычный 2 5 2 2" xfId="23409"/>
    <cellStyle name="Обычный 2 5 2 3" xfId="23410"/>
    <cellStyle name="Обычный 2 5 3" xfId="23411"/>
    <cellStyle name="Обычный 2 5 3 2" xfId="23412"/>
    <cellStyle name="Обычный 2 5 4" xfId="23413"/>
    <cellStyle name="Обычный 2 5 5" xfId="23414"/>
    <cellStyle name="Обычный 2 6" xfId="23415"/>
    <cellStyle name="Обычный 2 6 2" xfId="23416"/>
    <cellStyle name="Обычный 2 6 3" xfId="23417"/>
    <cellStyle name="Обычный 2 6 4" xfId="23418"/>
    <cellStyle name="Обычный 2 7" xfId="23419"/>
    <cellStyle name="Обычный 2 7 2" xfId="23420"/>
    <cellStyle name="Обычный 2 8" xfId="23421"/>
    <cellStyle name="Обычный 2 8 2" xfId="23422"/>
    <cellStyle name="Обычный 2 9" xfId="23423"/>
    <cellStyle name="Обычный 2 9 2" xfId="23424"/>
    <cellStyle name="Обычный 2 9 3" xfId="23425"/>
    <cellStyle name="Обычный 2_1" xfId="23426"/>
    <cellStyle name="Обычный 20" xfId="23427"/>
    <cellStyle name="Обычный 20 2" xfId="23428"/>
    <cellStyle name="Обычный 20 2 2" xfId="23429"/>
    <cellStyle name="Обычный 20 2 3" xfId="23430"/>
    <cellStyle name="Обычный 20 3" xfId="23431"/>
    <cellStyle name="Обычный 20 3 2" xfId="23432"/>
    <cellStyle name="Обычный 20 4" xfId="23433"/>
    <cellStyle name="Обычный 21" xfId="23434"/>
    <cellStyle name="Обычный 21 2" xfId="23435"/>
    <cellStyle name="Обычный 21 2 2" xfId="23436"/>
    <cellStyle name="Обычный 21 3" xfId="23437"/>
    <cellStyle name="Обычный 21 4" xfId="23438"/>
    <cellStyle name="Обычный 21 5" xfId="23439"/>
    <cellStyle name="Обычный 21 6" xfId="23440"/>
    <cellStyle name="Обычный 21 7" xfId="23441"/>
    <cellStyle name="Обычный 22" xfId="23442"/>
    <cellStyle name="Обычный 22 2" xfId="23443"/>
    <cellStyle name="Обычный 22 2 2" xfId="23444"/>
    <cellStyle name="Обычный 22 2 3" xfId="23445"/>
    <cellStyle name="Обычный 22 3" xfId="23446"/>
    <cellStyle name="Обычный 22 4" xfId="23447"/>
    <cellStyle name="Обычный 23" xfId="23448"/>
    <cellStyle name="Обычный 23 2" xfId="23449"/>
    <cellStyle name="Обычный 23 2 2" xfId="23450"/>
    <cellStyle name="Обычный 23 3" xfId="23451"/>
    <cellStyle name="Обычный 23 4" xfId="23452"/>
    <cellStyle name="Обычный 24" xfId="23453"/>
    <cellStyle name="Обычный 24 2" xfId="23454"/>
    <cellStyle name="Обычный 24 2 2" xfId="23455"/>
    <cellStyle name="Обычный 24 2 3" xfId="23456"/>
    <cellStyle name="Обычный 24 3" xfId="23457"/>
    <cellStyle name="Обычный 24 4" xfId="23458"/>
    <cellStyle name="Обычный 25" xfId="23459"/>
    <cellStyle name="Обычный 25 2" xfId="23460"/>
    <cellStyle name="Обычный 25 2 2" xfId="23461"/>
    <cellStyle name="Обычный 25 2 3" xfId="23462"/>
    <cellStyle name="Обычный 25 3" xfId="23463"/>
    <cellStyle name="Обычный 25 4" xfId="23464"/>
    <cellStyle name="Обычный 26" xfId="23465"/>
    <cellStyle name="Обычный 26 2" xfId="23466"/>
    <cellStyle name="Обычный 26 2 2" xfId="23467"/>
    <cellStyle name="Обычный 26 2 3" xfId="23468"/>
    <cellStyle name="Обычный 26 3" xfId="23469"/>
    <cellStyle name="Обычный 26 3 2" xfId="23470"/>
    <cellStyle name="Обычный 26 4" xfId="23471"/>
    <cellStyle name="Обычный 27" xfId="23472"/>
    <cellStyle name="Обычный 27 2" xfId="23473"/>
    <cellStyle name="Обычный 27 2 2" xfId="23474"/>
    <cellStyle name="Обычный 27 2 3" xfId="23475"/>
    <cellStyle name="Обычный 27 3" xfId="23476"/>
    <cellStyle name="Обычный 27 4" xfId="23477"/>
    <cellStyle name="Обычный 28" xfId="23478"/>
    <cellStyle name="Обычный 28 2" xfId="23479"/>
    <cellStyle name="Обычный 28 2 2" xfId="23480"/>
    <cellStyle name="Обычный 28 2 3" xfId="23481"/>
    <cellStyle name="Обычный 28 3" xfId="23482"/>
    <cellStyle name="Обычный 28 4" xfId="23483"/>
    <cellStyle name="Обычный 29" xfId="23484"/>
    <cellStyle name="Обычный 29 2" xfId="23485"/>
    <cellStyle name="Обычный 29 2 2" xfId="23486"/>
    <cellStyle name="Обычный 29 2 3" xfId="23487"/>
    <cellStyle name="Обычный 29 3" xfId="23488"/>
    <cellStyle name="Обычный 29 4" xfId="23489"/>
    <cellStyle name="Обычный 3" xfId="23490"/>
    <cellStyle name="Обычный 3 10" xfId="23491"/>
    <cellStyle name="Обычный 3 11" xfId="23492"/>
    <cellStyle name="Обычный 3 12" xfId="23493"/>
    <cellStyle name="Обычный 3 13" xfId="23494"/>
    <cellStyle name="Обычный 3 14" xfId="23495"/>
    <cellStyle name="Обычный 3 15" xfId="23496"/>
    <cellStyle name="Обычный 3 2" xfId="23497"/>
    <cellStyle name="Обычный 3 2 2" xfId="23498"/>
    <cellStyle name="Обычный 3 2 2 2" xfId="23499"/>
    <cellStyle name="Обычный 3 2 2 2 2" xfId="23500"/>
    <cellStyle name="Обычный 3 2 2 3" xfId="23501"/>
    <cellStyle name="Обычный 3 2 2 3 2" xfId="23502"/>
    <cellStyle name="Обычный 3 2 2 4" xfId="23503"/>
    <cellStyle name="Обычный 3 2 2 5" xfId="23504"/>
    <cellStyle name="Обычный 3 2 3" xfId="23505"/>
    <cellStyle name="Обычный 3 2 3 2" xfId="23506"/>
    <cellStyle name="Обычный 3 2 3 2 2" xfId="23507"/>
    <cellStyle name="Обычный 3 2 3 2 3" xfId="23508"/>
    <cellStyle name="Обычный 3 2 3 3" xfId="23509"/>
    <cellStyle name="Обычный 3 2 3 4" xfId="23510"/>
    <cellStyle name="Обычный 3 2 3 5" xfId="23511"/>
    <cellStyle name="Обычный 3 2 4" xfId="23512"/>
    <cellStyle name="Обычный 3 2 4 2" xfId="23513"/>
    <cellStyle name="Обычный 3 2 4 3" xfId="23514"/>
    <cellStyle name="Обычный 3 2 5" xfId="23515"/>
    <cellStyle name="Обычный 3 2 5 2" xfId="23516"/>
    <cellStyle name="Обычный 3 2 6" xfId="23517"/>
    <cellStyle name="Обычный 3 2_1 кв 2014 5" xfId="23518"/>
    <cellStyle name="Обычный 3 3" xfId="23519"/>
    <cellStyle name="Обычный 3 3 2" xfId="23520"/>
    <cellStyle name="Обычный 3 3 2 2" xfId="23521"/>
    <cellStyle name="Обычный 3 3 2 3" xfId="23522"/>
    <cellStyle name="Обычный 3 3 3" xfId="23523"/>
    <cellStyle name="Обычный 3 3 3 2" xfId="23524"/>
    <cellStyle name="Обычный 3 3 4" xfId="23525"/>
    <cellStyle name="Обычный 3 3 4 2" xfId="23526"/>
    <cellStyle name="Обычный 3 3_Книга1" xfId="23527"/>
    <cellStyle name="Обычный 3 4" xfId="23528"/>
    <cellStyle name="Обычный 3 4 2" xfId="23529"/>
    <cellStyle name="Обычный 3 5" xfId="23530"/>
    <cellStyle name="Обычный 3 5 2" xfId="23531"/>
    <cellStyle name="Обычный 3 6" xfId="23532"/>
    <cellStyle name="Обычный 3 6 2" xfId="23533"/>
    <cellStyle name="Обычный 3 7" xfId="23534"/>
    <cellStyle name="Обычный 3 7 2" xfId="23535"/>
    <cellStyle name="Обычный 3 8" xfId="23536"/>
    <cellStyle name="Обычный 3 9" xfId="23537"/>
    <cellStyle name="Обычный 3_1" xfId="23538"/>
    <cellStyle name="Обычный 30" xfId="23539"/>
    <cellStyle name="Обычный 30 2" xfId="23540"/>
    <cellStyle name="Обычный 30 2 2" xfId="23541"/>
    <cellStyle name="Обычный 30 2 3" xfId="23542"/>
    <cellStyle name="Обычный 30 3" xfId="23543"/>
    <cellStyle name="Обычный 30 4" xfId="23544"/>
    <cellStyle name="Обычный 31" xfId="23545"/>
    <cellStyle name="Обычный 31 2" xfId="23546"/>
    <cellStyle name="Обычный 31 2 2" xfId="23547"/>
    <cellStyle name="Обычный 31 2 3" xfId="23548"/>
    <cellStyle name="Обычный 31 3" xfId="23549"/>
    <cellStyle name="Обычный 31 4" xfId="23550"/>
    <cellStyle name="Обычный 32" xfId="23551"/>
    <cellStyle name="Обычный 32 2" xfId="23552"/>
    <cellStyle name="Обычный 32 2 2" xfId="23553"/>
    <cellStyle name="Обычный 32 2 3" xfId="23554"/>
    <cellStyle name="Обычный 32 3" xfId="23555"/>
    <cellStyle name="Обычный 32 4" xfId="23556"/>
    <cellStyle name="Обычный 33" xfId="23557"/>
    <cellStyle name="Обычный 33 2" xfId="23558"/>
    <cellStyle name="Обычный 33 2 2" xfId="23559"/>
    <cellStyle name="Обычный 33 2 3" xfId="23560"/>
    <cellStyle name="Обычный 33 3" xfId="23561"/>
    <cellStyle name="Обычный 33 4" xfId="23562"/>
    <cellStyle name="Обычный 34" xfId="23563"/>
    <cellStyle name="Обычный 34 2" xfId="23564"/>
    <cellStyle name="Обычный 34 2 2" xfId="23565"/>
    <cellStyle name="Обычный 34 2 3" xfId="23566"/>
    <cellStyle name="Обычный 34 3" xfId="23567"/>
    <cellStyle name="Обычный 34 4" xfId="23568"/>
    <cellStyle name="Обычный 35" xfId="23569"/>
    <cellStyle name="Обычный 35 2" xfId="23570"/>
    <cellStyle name="Обычный 35 2 2" xfId="23571"/>
    <cellStyle name="Обычный 35 2 3" xfId="23572"/>
    <cellStyle name="Обычный 35 3" xfId="23573"/>
    <cellStyle name="Обычный 35 4" xfId="23574"/>
    <cellStyle name="Обычный 36" xfId="23575"/>
    <cellStyle name="Обычный 36 2" xfId="23576"/>
    <cellStyle name="Обычный 36 3" xfId="23577"/>
    <cellStyle name="Обычный 36 4" xfId="7"/>
    <cellStyle name="Обычный 37" xfId="23578"/>
    <cellStyle name="Обычный 37 2" xfId="23579"/>
    <cellStyle name="Обычный 38" xfId="23580"/>
    <cellStyle name="Обычный 38 2" xfId="23581"/>
    <cellStyle name="Обычный 39" xfId="23582"/>
    <cellStyle name="Обычный 39 2" xfId="23583"/>
    <cellStyle name="Обычный 4" xfId="23584"/>
    <cellStyle name="Обычный 4 10" xfId="23585"/>
    <cellStyle name="Обычный 4 11" xfId="23586"/>
    <cellStyle name="Обычный 4 12" xfId="23587"/>
    <cellStyle name="Обычный 4 2" xfId="23588"/>
    <cellStyle name="Обычный 4 2 2" xfId="23589"/>
    <cellStyle name="Обычный 4 2 2 2" xfId="23590"/>
    <cellStyle name="Обычный 4 2 3" xfId="23591"/>
    <cellStyle name="Обычный 4 2 3 2" xfId="23592"/>
    <cellStyle name="Обычный 4 2 4" xfId="23593"/>
    <cellStyle name="Обычный 4 2 5" xfId="23594"/>
    <cellStyle name="Обычный 4 2 6" xfId="23595"/>
    <cellStyle name="Обычный 4 3" xfId="23596"/>
    <cellStyle name="Обычный 4 3 2" xfId="23597"/>
    <cellStyle name="Обычный 4 3 2 2" xfId="23598"/>
    <cellStyle name="Обычный 4 3 3" xfId="23599"/>
    <cellStyle name="Обычный 4 4" xfId="23600"/>
    <cellStyle name="Обычный 4 4 2" xfId="23601"/>
    <cellStyle name="Обычный 4 4 3" xfId="23602"/>
    <cellStyle name="Обычный 4 5" xfId="23603"/>
    <cellStyle name="Обычный 4 5 2" xfId="23604"/>
    <cellStyle name="Обычный 4 6" xfId="23605"/>
    <cellStyle name="Обычный 4 6 2" xfId="23606"/>
    <cellStyle name="Обычный 4 7" xfId="23607"/>
    <cellStyle name="Обычный 4 8" xfId="23608"/>
    <cellStyle name="Обычный 4 9" xfId="23609"/>
    <cellStyle name="Обычный 4_2014-1кв" xfId="23610"/>
    <cellStyle name="Обычный 40" xfId="23611"/>
    <cellStyle name="Обычный 40 2" xfId="23612"/>
    <cellStyle name="Обычный 41" xfId="23613"/>
    <cellStyle name="Обычный 41 2" xfId="23614"/>
    <cellStyle name="Обычный 42" xfId="23615"/>
    <cellStyle name="Обычный 42 2" xfId="23616"/>
    <cellStyle name="Обычный 42 3" xfId="23617"/>
    <cellStyle name="Обычный 43" xfId="23618"/>
    <cellStyle name="Обычный 44" xfId="23619"/>
    <cellStyle name="Обычный 44 2" xfId="23620"/>
    <cellStyle name="Обычный 45" xfId="23621"/>
    <cellStyle name="Обычный 45 2" xfId="23622"/>
    <cellStyle name="Обычный 46" xfId="23623"/>
    <cellStyle name="Обычный 46 2" xfId="23624"/>
    <cellStyle name="Обычный 47" xfId="23625"/>
    <cellStyle name="Обычный 47 2" xfId="23626"/>
    <cellStyle name="Обычный 48" xfId="23627"/>
    <cellStyle name="Обычный 48 2" xfId="23628"/>
    <cellStyle name="Обычный 49" xfId="23629"/>
    <cellStyle name="Обычный 49 2" xfId="23630"/>
    <cellStyle name="Обычный 49 3" xfId="23631"/>
    <cellStyle name="Обычный 5" xfId="23632"/>
    <cellStyle name="Обычный 5 10" xfId="23633"/>
    <cellStyle name="Обычный 5 11" xfId="23634"/>
    <cellStyle name="Обычный 5 12" xfId="23635"/>
    <cellStyle name="Обычный 5 13" xfId="23636"/>
    <cellStyle name="Обычный 5 14" xfId="23637"/>
    <cellStyle name="Обычный 5 2" xfId="23638"/>
    <cellStyle name="Обычный 5 2 2" xfId="23639"/>
    <cellStyle name="Обычный 5 2 2 2" xfId="23640"/>
    <cellStyle name="Обычный 5 2 3" xfId="23641"/>
    <cellStyle name="Обычный 5 2 4" xfId="23642"/>
    <cellStyle name="Обычный 5 3" xfId="23643"/>
    <cellStyle name="Обычный 5 3 2" xfId="23644"/>
    <cellStyle name="Обычный 5 3 2 2" xfId="23645"/>
    <cellStyle name="Обычный 5 3 3" xfId="23646"/>
    <cellStyle name="Обычный 5 3 4" xfId="23647"/>
    <cellStyle name="Обычный 5 4" xfId="23648"/>
    <cellStyle name="Обычный 5 4 2" xfId="23649"/>
    <cellStyle name="Обычный 5 5" xfId="23650"/>
    <cellStyle name="Обычный 5 5 2" xfId="23651"/>
    <cellStyle name="Обычный 5 6" xfId="23652"/>
    <cellStyle name="Обычный 5 7" xfId="23653"/>
    <cellStyle name="Обычный 5 8" xfId="23654"/>
    <cellStyle name="Обычный 5 9" xfId="23655"/>
    <cellStyle name="Обычный 5_общеустановленный" xfId="23656"/>
    <cellStyle name="Обычный 50" xfId="23657"/>
    <cellStyle name="Обычный 50 2" xfId="23658"/>
    <cellStyle name="Обычный 51" xfId="23659"/>
    <cellStyle name="Обычный 51 2" xfId="23660"/>
    <cellStyle name="Обычный 52" xfId="23661"/>
    <cellStyle name="Обычный 52 2" xfId="23662"/>
    <cellStyle name="Обычный 53" xfId="23663"/>
    <cellStyle name="Обычный 53 2" xfId="23664"/>
    <cellStyle name="Обычный 54" xfId="23665"/>
    <cellStyle name="Обычный 54 2" xfId="23666"/>
    <cellStyle name="Обычный 54 3" xfId="23667"/>
    <cellStyle name="Обычный 55" xfId="23668"/>
    <cellStyle name="Обычный 55 2" xfId="23669"/>
    <cellStyle name="Обычный 55 3" xfId="23670"/>
    <cellStyle name="Обычный 56" xfId="23671"/>
    <cellStyle name="Обычный 56 2" xfId="23672"/>
    <cellStyle name="Обычный 56 3" xfId="23673"/>
    <cellStyle name="Обычный 57" xfId="23674"/>
    <cellStyle name="Обычный 57 2" xfId="23675"/>
    <cellStyle name="Обычный 57 3" xfId="23676"/>
    <cellStyle name="Обычный 58" xfId="23677"/>
    <cellStyle name="Обычный 58 2" xfId="23678"/>
    <cellStyle name="Обычный 59" xfId="23679"/>
    <cellStyle name="Обычный 59 2" xfId="23680"/>
    <cellStyle name="Обычный 6" xfId="23681"/>
    <cellStyle name="Обычный 6 10" xfId="23682"/>
    <cellStyle name="Обычный 6 11" xfId="23683"/>
    <cellStyle name="Обычный 6 12" xfId="23684"/>
    <cellStyle name="Обычный 6 13" xfId="23685"/>
    <cellStyle name="Обычный 6 14" xfId="23686"/>
    <cellStyle name="Обычный 6 15" xfId="23687"/>
    <cellStyle name="Обычный 6 2" xfId="23688"/>
    <cellStyle name="Обычный 6 2 2" xfId="23689"/>
    <cellStyle name="Обычный 6 2 2 2" xfId="23690"/>
    <cellStyle name="Обычный 6 2 2 3" xfId="23691"/>
    <cellStyle name="Обычный 6 2 3" xfId="23692"/>
    <cellStyle name="Обычный 6 2 3 2" xfId="23693"/>
    <cellStyle name="Обычный 6 2 4" xfId="23694"/>
    <cellStyle name="Обычный 6 2_годовой 2010" xfId="23695"/>
    <cellStyle name="Обычный 6 3" xfId="23696"/>
    <cellStyle name="Обычный 6 3 2" xfId="23697"/>
    <cellStyle name="Обычный 6 3 2 2" xfId="23698"/>
    <cellStyle name="Обычный 6 3 3" xfId="23699"/>
    <cellStyle name="Обычный 6 3 4" xfId="23700"/>
    <cellStyle name="Обычный 6 4" xfId="23701"/>
    <cellStyle name="Обычный 6 4 2" xfId="23702"/>
    <cellStyle name="Обычный 6 4 3" xfId="23703"/>
    <cellStyle name="Обычный 6 5" xfId="23704"/>
    <cellStyle name="Обычный 6 5 2" xfId="23705"/>
    <cellStyle name="Обычный 6 6" xfId="23706"/>
    <cellStyle name="Обычный 6 6 2" xfId="23707"/>
    <cellStyle name="Обычный 6 7" xfId="23708"/>
    <cellStyle name="Обычный 6 7 2" xfId="23709"/>
    <cellStyle name="Обычный 6 8" xfId="23710"/>
    <cellStyle name="Обычный 6 9" xfId="23711"/>
    <cellStyle name="Обычный 6_1 кв 2014 5" xfId="23712"/>
    <cellStyle name="Обычный 60" xfId="23713"/>
    <cellStyle name="Обычный 60 2" xfId="23714"/>
    <cellStyle name="Обычный 61" xfId="23715"/>
    <cellStyle name="Обычный 61 2" xfId="23716"/>
    <cellStyle name="Обычный 62" xfId="23717"/>
    <cellStyle name="Обычный 62 2" xfId="23718"/>
    <cellStyle name="Обычный 63" xfId="23719"/>
    <cellStyle name="Обычный 64" xfId="23720"/>
    <cellStyle name="Обычный 65" xfId="23721"/>
    <cellStyle name="Обычный 66" xfId="23722"/>
    <cellStyle name="Обычный 66 2" xfId="23723"/>
    <cellStyle name="Обычный 66 3" xfId="23724"/>
    <cellStyle name="Обычный 66 4" xfId="23725"/>
    <cellStyle name="Обычный 67" xfId="23726"/>
    <cellStyle name="Обычный 67 2" xfId="23727"/>
    <cellStyle name="Обычный 68" xfId="23728"/>
    <cellStyle name="Обычный 68 2" xfId="23729"/>
    <cellStyle name="Обычный 69" xfId="23730"/>
    <cellStyle name="Обычный 7" xfId="23731"/>
    <cellStyle name="Обычный 7 2" xfId="23732"/>
    <cellStyle name="Обычный 7 2 2" xfId="23733"/>
    <cellStyle name="Обычный 7 2 2 2" xfId="23734"/>
    <cellStyle name="Обычный 7 2 2 2 2" xfId="23735"/>
    <cellStyle name="Обычный 7 2 2 3" xfId="23736"/>
    <cellStyle name="Обычный 7 2 2 4" xfId="23737"/>
    <cellStyle name="Обычный 7 2 2 5" xfId="23738"/>
    <cellStyle name="Обычный 7 2 3" xfId="23739"/>
    <cellStyle name="Обычный 7 2 3 2" xfId="23740"/>
    <cellStyle name="Обычный 7 2 4" xfId="23741"/>
    <cellStyle name="Обычный 7 2 4 2" xfId="23742"/>
    <cellStyle name="Обычный 7 2 5" xfId="23743"/>
    <cellStyle name="Обычный 7 2 6" xfId="23744"/>
    <cellStyle name="Обычный 7 2_Книга1" xfId="23745"/>
    <cellStyle name="Обычный 7 3" xfId="23746"/>
    <cellStyle name="Обычный 7 3 2" xfId="23747"/>
    <cellStyle name="Обычный 7 3 2 2" xfId="23748"/>
    <cellStyle name="Обычный 7 3 3" xfId="23749"/>
    <cellStyle name="Обычный 7 3 3 2" xfId="23750"/>
    <cellStyle name="Обычный 7 3 4" xfId="23751"/>
    <cellStyle name="Обычный 7 3 5" xfId="23752"/>
    <cellStyle name="Обычный 7 4" xfId="23753"/>
    <cellStyle name="Обычный 7 4 2" xfId="23754"/>
    <cellStyle name="Обычный 7 4 3" xfId="23755"/>
    <cellStyle name="Обычный 7 4 4" xfId="23756"/>
    <cellStyle name="Обычный 7 5" xfId="23757"/>
    <cellStyle name="Обычный 7 6" xfId="23758"/>
    <cellStyle name="Обычный 7_1 кв 2014 5" xfId="23759"/>
    <cellStyle name="Обычный 70" xfId="23760"/>
    <cellStyle name="Обычный 70 2" xfId="23761"/>
    <cellStyle name="Обычный 8" xfId="23762"/>
    <cellStyle name="Обычный 8 2" xfId="23763"/>
    <cellStyle name="Обычный 8 2 2" xfId="23764"/>
    <cellStyle name="Обычный 8 2 2 2" xfId="23765"/>
    <cellStyle name="Обычный 8 2 3" xfId="23766"/>
    <cellStyle name="Обычный 8 2 3 2" xfId="23767"/>
    <cellStyle name="Обычный 8 3" xfId="23768"/>
    <cellStyle name="Обычный 8 3 2" xfId="23769"/>
    <cellStyle name="Обычный 8 4" xfId="23770"/>
    <cellStyle name="Обычный 8 4 2" xfId="23771"/>
    <cellStyle name="Обычный 8 5" xfId="23772"/>
    <cellStyle name="Обычный 8_exp 2013" xfId="23773"/>
    <cellStyle name="Обычный 9" xfId="23774"/>
    <cellStyle name="Обычный 9 2" xfId="23775"/>
    <cellStyle name="Обычный 9 2 2" xfId="23776"/>
    <cellStyle name="Обычный 9 2 2 2" xfId="23777"/>
    <cellStyle name="Обычный 9 2 3" xfId="23778"/>
    <cellStyle name="Обычный 9 3" xfId="23779"/>
    <cellStyle name="Обычный 9 3 2" xfId="23780"/>
    <cellStyle name="Обычный 9 4" xfId="23781"/>
    <cellStyle name="Обычный 9_1 кв 2014 5" xfId="23782"/>
    <cellStyle name="Обычный_2011декабрь полный xls" xfId="24444"/>
    <cellStyle name="Обычный_Itogi 2009 g 7 2" xfId="6"/>
    <cellStyle name="Обычный_-ИП-2002-АП" xfId="24445"/>
    <cellStyle name="Обычный_Итоги работ за февраль, ожидаемые показатели 1-го квартала_Приложение №2 ааа" xfId="24447"/>
    <cellStyle name="Обычный_Итоги январь-апрель ст ат" xfId="2"/>
    <cellStyle name="Обычный_Итоги январь-сентябрь 07 1821_2" xfId="24441"/>
    <cellStyle name="Обычный_Копия Приложения 1-3+КМ+РМ+КА" xfId="24446"/>
    <cellStyle name="Обычный_Лист1_Вес перечень (ПВ1) " xfId="24442"/>
    <cellStyle name="Обычный_Лист1_Приложение №2 ааа" xfId="24443"/>
    <cellStyle name="Обычный_Основ.показ." xfId="5"/>
    <cellStyle name="Обычный_Таблицы для ИАУ (8 июля 2004)" xfId="24448"/>
    <cellStyle name="Плохой 2" xfId="23783"/>
    <cellStyle name="Плохой 2 2" xfId="23784"/>
    <cellStyle name="Плохой 2 2 2" xfId="23785"/>
    <cellStyle name="Плохой 2 2 3" xfId="23786"/>
    <cellStyle name="Плохой 2 2 4" xfId="23787"/>
    <cellStyle name="Плохой 2 3" xfId="23788"/>
    <cellStyle name="Плохой 2 3 2" xfId="23789"/>
    <cellStyle name="Плохой 2 3 3" xfId="23790"/>
    <cellStyle name="Плохой 2 3 4" xfId="23791"/>
    <cellStyle name="Плохой 2 4" xfId="23792"/>
    <cellStyle name="Плохой 2 5" xfId="23793"/>
    <cellStyle name="Плохой 2 6" xfId="23794"/>
    <cellStyle name="Плохой 2 7" xfId="23795"/>
    <cellStyle name="Плохой 3" xfId="23796"/>
    <cellStyle name="Плохой 3 2" xfId="23797"/>
    <cellStyle name="Плохой 4" xfId="23798"/>
    <cellStyle name="Плохой 4 2" xfId="23799"/>
    <cellStyle name="Плохой 5" xfId="23800"/>
    <cellStyle name="Пояснение 2" xfId="23801"/>
    <cellStyle name="Пояснение 2 2" xfId="23802"/>
    <cellStyle name="Пояснение 2 2 2" xfId="23803"/>
    <cellStyle name="Пояснение 2 2 3" xfId="23804"/>
    <cellStyle name="Пояснение 2 2 4" xfId="23805"/>
    <cellStyle name="Пояснение 2 3" xfId="23806"/>
    <cellStyle name="Пояснение 2 3 2" xfId="23807"/>
    <cellStyle name="Пояснение 2 3 3" xfId="23808"/>
    <cellStyle name="Пояснение 2 3 4" xfId="23809"/>
    <cellStyle name="Пояснение 2 4" xfId="23810"/>
    <cellStyle name="Пояснение 2 5" xfId="23811"/>
    <cellStyle name="Пояснение 2 6" xfId="23812"/>
    <cellStyle name="Пояснение 2 7" xfId="23813"/>
    <cellStyle name="Пояснение 3" xfId="23814"/>
    <cellStyle name="Пояснение 3 2" xfId="23815"/>
    <cellStyle name="Пояснение 4" xfId="23816"/>
    <cellStyle name="Пояснение 4 2" xfId="23817"/>
    <cellStyle name="Пояснение 5" xfId="23818"/>
    <cellStyle name="Примечание 2" xfId="23819"/>
    <cellStyle name="Примечание 2 2" xfId="23820"/>
    <cellStyle name="Примечание 2 2 2" xfId="23821"/>
    <cellStyle name="Примечание 2 2 2 2" xfId="23822"/>
    <cellStyle name="Примечание 2 2 3" xfId="23823"/>
    <cellStyle name="Примечание 2 2 3 2" xfId="23824"/>
    <cellStyle name="Примечание 2 2 4" xfId="23825"/>
    <cellStyle name="Примечание 2 3" xfId="23826"/>
    <cellStyle name="Примечание 2 3 2" xfId="23827"/>
    <cellStyle name="Примечание 2 4" xfId="23828"/>
    <cellStyle name="Примечание 2 5" xfId="23829"/>
    <cellStyle name="Примечание 2 6" xfId="23830"/>
    <cellStyle name="Примечание 2_12 книга1" xfId="23831"/>
    <cellStyle name="Примечание 3" xfId="23832"/>
    <cellStyle name="Примечание 3 2" xfId="23833"/>
    <cellStyle name="Примечание 3 2 2" xfId="23834"/>
    <cellStyle name="Примечание 3 3" xfId="23835"/>
    <cellStyle name="Примечание 3 3 2" xfId="23836"/>
    <cellStyle name="Примечание 3 4" xfId="23837"/>
    <cellStyle name="Примечание 3 5" xfId="23838"/>
    <cellStyle name="Примечание 4" xfId="23839"/>
    <cellStyle name="Примечание 4 2" xfId="23840"/>
    <cellStyle name="Примечание 4 3" xfId="23841"/>
    <cellStyle name="Примечание 5" xfId="23842"/>
    <cellStyle name="Примечание 6" xfId="23843"/>
    <cellStyle name="Примечание 7" xfId="23844"/>
    <cellStyle name="Процентный 10" xfId="23845"/>
    <cellStyle name="Процентный 11" xfId="23846"/>
    <cellStyle name="Процентный 12" xfId="23847"/>
    <cellStyle name="Процентный 13" xfId="23848"/>
    <cellStyle name="Процентный 2" xfId="23849"/>
    <cellStyle name="Процентный 2 2" xfId="23850"/>
    <cellStyle name="Процентный 2 2 2" xfId="23851"/>
    <cellStyle name="Процентный 2 2 2 2" xfId="23852"/>
    <cellStyle name="Процентный 2 2 2 3" xfId="23853"/>
    <cellStyle name="Процентный 2 2 2 4" xfId="23854"/>
    <cellStyle name="Процентный 2 2 2 5" xfId="23855"/>
    <cellStyle name="Процентный 2 2 3" xfId="23856"/>
    <cellStyle name="Процентный 2 2 3 2" xfId="23857"/>
    <cellStyle name="Процентный 2 2 4" xfId="23858"/>
    <cellStyle name="Процентный 2 2 5" xfId="23859"/>
    <cellStyle name="Процентный 2 2 6" xfId="23860"/>
    <cellStyle name="Процентный 2 2 7" xfId="23861"/>
    <cellStyle name="Процентный 2 3" xfId="23862"/>
    <cellStyle name="Процентный 2 3 2" xfId="23863"/>
    <cellStyle name="Процентный 2 3 3" xfId="23864"/>
    <cellStyle name="Процентный 2 4" xfId="23865"/>
    <cellStyle name="Процентный 2 4 2" xfId="23866"/>
    <cellStyle name="Процентный 2 4 2 2" xfId="23867"/>
    <cellStyle name="Процентный 2 4 3" xfId="23868"/>
    <cellStyle name="Процентный 2 5" xfId="23869"/>
    <cellStyle name="Процентный 2 5 2" xfId="23870"/>
    <cellStyle name="Процентный 2 5 3" xfId="23871"/>
    <cellStyle name="Процентный 2_база" xfId="23872"/>
    <cellStyle name="Процентный 3" xfId="23873"/>
    <cellStyle name="Процентный 3 2" xfId="23874"/>
    <cellStyle name="Процентный 3 2 2" xfId="23875"/>
    <cellStyle name="Процентный 3 2 2 2" xfId="23876"/>
    <cellStyle name="Процентный 3 2 3" xfId="23877"/>
    <cellStyle name="Процентный 3 2 4" xfId="23878"/>
    <cellStyle name="Процентный 3 3" xfId="23879"/>
    <cellStyle name="Процентный 3 3 2" xfId="23880"/>
    <cellStyle name="Процентный 3 3 3" xfId="23881"/>
    <cellStyle name="Процентный 3 4" xfId="23882"/>
    <cellStyle name="Процентный 3 4 2" xfId="23883"/>
    <cellStyle name="Процентный 3 5" xfId="23884"/>
    <cellStyle name="Процентный 3 5 2" xfId="23885"/>
    <cellStyle name="Процентный 3 6" xfId="23886"/>
    <cellStyle name="Процентный 3 6 2" xfId="23887"/>
    <cellStyle name="Процентный 3 7" xfId="23888"/>
    <cellStyle name="Процентный 3 8" xfId="23889"/>
    <cellStyle name="Процентный 4" xfId="23890"/>
    <cellStyle name="Процентный 4 2" xfId="23891"/>
    <cellStyle name="Процентный 4 2 2" xfId="23892"/>
    <cellStyle name="Процентный 4 2 3" xfId="23893"/>
    <cellStyle name="Процентный 4 3" xfId="23894"/>
    <cellStyle name="Процентный 4 3 2" xfId="23895"/>
    <cellStyle name="Процентный 4 3 3" xfId="23896"/>
    <cellStyle name="Процентный 4 4" xfId="23897"/>
    <cellStyle name="Процентный 4 5" xfId="23898"/>
    <cellStyle name="Процентный 4 6" xfId="23899"/>
    <cellStyle name="Процентный 5" xfId="23900"/>
    <cellStyle name="Процентный 5 2" xfId="23901"/>
    <cellStyle name="Процентный 5 3" xfId="23902"/>
    <cellStyle name="Процентный 5 3 2" xfId="23903"/>
    <cellStyle name="Процентный 5 4" xfId="23904"/>
    <cellStyle name="Процентный 6" xfId="23905"/>
    <cellStyle name="Процентный 6 2" xfId="23906"/>
    <cellStyle name="Процентный 7" xfId="23907"/>
    <cellStyle name="Процентный 7 2" xfId="23908"/>
    <cellStyle name="Процентный 8" xfId="23909"/>
    <cellStyle name="Процентный 9" xfId="23910"/>
    <cellStyle name="Процентный 9 2" xfId="23911"/>
    <cellStyle name="Процентный 9 3" xfId="23912"/>
    <cellStyle name="Связанная ячейка 2" xfId="23913"/>
    <cellStyle name="Связанная ячейка 2 2" xfId="23914"/>
    <cellStyle name="Связанная ячейка 2 2 2" xfId="23915"/>
    <cellStyle name="Связанная ячейка 2 2 3" xfId="23916"/>
    <cellStyle name="Связанная ячейка 2 2 4" xfId="23917"/>
    <cellStyle name="Связанная ячейка 2 3" xfId="23918"/>
    <cellStyle name="Связанная ячейка 2 3 2" xfId="23919"/>
    <cellStyle name="Связанная ячейка 2 3 3" xfId="23920"/>
    <cellStyle name="Связанная ячейка 2 3 4" xfId="23921"/>
    <cellStyle name="Связанная ячейка 2 4" xfId="23922"/>
    <cellStyle name="Связанная ячейка 2 5" xfId="23923"/>
    <cellStyle name="Связанная ячейка 2 6" xfId="23924"/>
    <cellStyle name="Связанная ячейка 2 7" xfId="23925"/>
    <cellStyle name="Связанная ячейка 3" xfId="23926"/>
    <cellStyle name="Связанная ячейка 3 2" xfId="23927"/>
    <cellStyle name="Связанная ячейка 4" xfId="23928"/>
    <cellStyle name="Связанная ячейка 4 2" xfId="23929"/>
    <cellStyle name="Связанная ячейка 5" xfId="23930"/>
    <cellStyle name="Стиль 1" xfId="23931"/>
    <cellStyle name="Стиль 1 10" xfId="23932"/>
    <cellStyle name="Стиль 1 11" xfId="23933"/>
    <cellStyle name="Стиль 1 12" xfId="23934"/>
    <cellStyle name="Стиль 1 2" xfId="23935"/>
    <cellStyle name="Стиль 1 2 2" xfId="23936"/>
    <cellStyle name="Стиль 1 2 2 2" xfId="23937"/>
    <cellStyle name="Стиль 1 2 2 3" xfId="23938"/>
    <cellStyle name="Стиль 1 2 2 4" xfId="23939"/>
    <cellStyle name="Стиль 1 2 3" xfId="23940"/>
    <cellStyle name="Стиль 1 2 3 2" xfId="23941"/>
    <cellStyle name="Стиль 1 2 3 2 2" xfId="23942"/>
    <cellStyle name="Стиль 1 2 4" xfId="23943"/>
    <cellStyle name="Стиль 1 2 5" xfId="23944"/>
    <cellStyle name="Стиль 1 2_1 квартал 2013 года" xfId="23945"/>
    <cellStyle name="Стиль 1 3" xfId="23946"/>
    <cellStyle name="Стиль 1 3 2" xfId="23947"/>
    <cellStyle name="Стиль 1 3 2 2" xfId="23948"/>
    <cellStyle name="Стиль 1 3 3" xfId="23949"/>
    <cellStyle name="Стиль 1 3 3 2" xfId="23950"/>
    <cellStyle name="Стиль 1 3 4" xfId="23951"/>
    <cellStyle name="Стиль 1 3 5" xfId="23952"/>
    <cellStyle name="Стиль 1 4" xfId="23953"/>
    <cellStyle name="Стиль 1 4 2" xfId="23954"/>
    <cellStyle name="Стиль 1 5" xfId="23955"/>
    <cellStyle name="Стиль 1 5 2" xfId="23956"/>
    <cellStyle name="Стиль 1 6" xfId="23957"/>
    <cellStyle name="Стиль 1 7" xfId="23958"/>
    <cellStyle name="Стиль 1 7 2" xfId="23959"/>
    <cellStyle name="Стиль 1 8" xfId="23960"/>
    <cellStyle name="Стиль 1 9" xfId="23961"/>
    <cellStyle name="Стиль 1_(405)~1" xfId="23962"/>
    <cellStyle name="Стиль 2" xfId="23963"/>
    <cellStyle name="Стиль 2 2" xfId="23964"/>
    <cellStyle name="Стиль 2 3" xfId="23965"/>
    <cellStyle name="Стиль 2 4" xfId="23966"/>
    <cellStyle name="Текст предупреждения 2" xfId="23967"/>
    <cellStyle name="Текст предупреждения 2 2" xfId="23968"/>
    <cellStyle name="Текст предупреждения 2 2 2" xfId="23969"/>
    <cellStyle name="Текст предупреждения 2 2 3" xfId="23970"/>
    <cellStyle name="Текст предупреждения 2 2 4" xfId="23971"/>
    <cellStyle name="Текст предупреждения 2 3" xfId="23972"/>
    <cellStyle name="Текст предупреждения 2 3 2" xfId="23973"/>
    <cellStyle name="Текст предупреждения 2 3 3" xfId="23974"/>
    <cellStyle name="Текст предупреждения 2 3 4" xfId="23975"/>
    <cellStyle name="Текст предупреждения 2 4" xfId="23976"/>
    <cellStyle name="Текст предупреждения 2 5" xfId="23977"/>
    <cellStyle name="Текст предупреждения 2 6" xfId="23978"/>
    <cellStyle name="Текст предупреждения 2 7" xfId="23979"/>
    <cellStyle name="Текст предупреждения 3" xfId="23980"/>
    <cellStyle name="Текст предупреждения 3 2" xfId="23981"/>
    <cellStyle name="Текст предупреждения 4" xfId="23982"/>
    <cellStyle name="Текст предупреждения 4 2" xfId="23983"/>
    <cellStyle name="Текст предупреждения 5" xfId="23984"/>
    <cellStyle name="Тысячи [0]_  осн" xfId="23985"/>
    <cellStyle name="Тысячи_  осн" xfId="23986"/>
    <cellStyle name="Финансовый" xfId="1" builtinId="3"/>
    <cellStyle name="Финансовый [0] 2" xfId="23987"/>
    <cellStyle name="Финансовый [0] 2 2" xfId="23988"/>
    <cellStyle name="Финансовый [0] 2 2 2" xfId="23989"/>
    <cellStyle name="Финансовый [0] 2 2 3" xfId="23990"/>
    <cellStyle name="Финансовый [0] 2 2 4" xfId="23991"/>
    <cellStyle name="Финансовый [0] 2 2 4 2" xfId="23992"/>
    <cellStyle name="Финансовый [0] 2 2 5" xfId="23993"/>
    <cellStyle name="Финансовый [0] 2 2 5 2" xfId="23994"/>
    <cellStyle name="Финансовый [0] 2 2 6" xfId="23995"/>
    <cellStyle name="Финансовый [0] 2 2 7" xfId="23996"/>
    <cellStyle name="Финансовый [0] 2 3" xfId="23997"/>
    <cellStyle name="Финансовый [0] 3" xfId="23998"/>
    <cellStyle name="Финансовый 10" xfId="23999"/>
    <cellStyle name="Финансовый 10 2" xfId="24000"/>
    <cellStyle name="Финансовый 11" xfId="24001"/>
    <cellStyle name="Финансовый 11 2" xfId="24002"/>
    <cellStyle name="Финансовый 11 2 2" xfId="24003"/>
    <cellStyle name="Финансовый 11 3" xfId="24004"/>
    <cellStyle name="Финансовый 12" xfId="24005"/>
    <cellStyle name="Финансовый 12 2" xfId="24006"/>
    <cellStyle name="Финансовый 12 2 2" xfId="24007"/>
    <cellStyle name="Финансовый 12 3" xfId="24008"/>
    <cellStyle name="Финансовый 13" xfId="24009"/>
    <cellStyle name="Финансовый 13 2" xfId="24010"/>
    <cellStyle name="Финансовый 14" xfId="24011"/>
    <cellStyle name="Финансовый 14 2" xfId="24012"/>
    <cellStyle name="Финансовый 15" xfId="24013"/>
    <cellStyle name="Финансовый 16" xfId="24014"/>
    <cellStyle name="Финансовый 17" xfId="24015"/>
    <cellStyle name="Финансовый 2" xfId="24016"/>
    <cellStyle name="Финансовый 2 2" xfId="24017"/>
    <cellStyle name="Финансовый 2 2 2" xfId="24018"/>
    <cellStyle name="Финансовый 2 2 2 2" xfId="24019"/>
    <cellStyle name="Финансовый 2 2 3" xfId="24020"/>
    <cellStyle name="Финансовый 2 2 3 2" xfId="24021"/>
    <cellStyle name="Финансовый 2 2 4" xfId="24022"/>
    <cellStyle name="Финансовый 2 3" xfId="24023"/>
    <cellStyle name="Финансовый 2 3 2" xfId="24024"/>
    <cellStyle name="Финансовый 2 3 2 2" xfId="24025"/>
    <cellStyle name="Финансовый 2 3 3" xfId="24026"/>
    <cellStyle name="Финансовый 2 3 3 2" xfId="24027"/>
    <cellStyle name="Финансовый 2 3 4" xfId="24028"/>
    <cellStyle name="Финансовый 2 3 5" xfId="24029"/>
    <cellStyle name="Финансовый 2 4" xfId="24030"/>
    <cellStyle name="Финансовый 2 4 2" xfId="24031"/>
    <cellStyle name="Финансовый 2 4 2 2" xfId="24032"/>
    <cellStyle name="Финансовый 2 4 3" xfId="24033"/>
    <cellStyle name="Финансовый 2 5" xfId="24034"/>
    <cellStyle name="Финансовый 2 5 2" xfId="24035"/>
    <cellStyle name="Финансовый 2 5 3" xfId="24036"/>
    <cellStyle name="Финансовый 2 6" xfId="24037"/>
    <cellStyle name="Финансовый 2 6 2" xfId="24038"/>
    <cellStyle name="Финансовый 2 6 3" xfId="24039"/>
    <cellStyle name="Финансовый 2 7" xfId="24040"/>
    <cellStyle name="Финансовый 2 7 2" xfId="24041"/>
    <cellStyle name="Финансовый 2 8" xfId="24042"/>
    <cellStyle name="Финансовый 2 8 2" xfId="24043"/>
    <cellStyle name="Финансовый 2 9" xfId="24044"/>
    <cellStyle name="Финансовый 2 9 2" xfId="24045"/>
    <cellStyle name="Финансовый 2_2011 РЕСПУБЛИКА, МАХАЛЛИЙ" xfId="24046"/>
    <cellStyle name="Финансовый 3" xfId="24047"/>
    <cellStyle name="Финансовый 3 10" xfId="24048"/>
    <cellStyle name="Финансовый 3 2" xfId="24049"/>
    <cellStyle name="Финансовый 3 2 2" xfId="24050"/>
    <cellStyle name="Финансовый 3 2 2 2" xfId="24051"/>
    <cellStyle name="Финансовый 3 2 2 3" xfId="24052"/>
    <cellStyle name="Финансовый 3 2 2 4" xfId="24053"/>
    <cellStyle name="Финансовый 3 2 3" xfId="24054"/>
    <cellStyle name="Финансовый 3 2 3 2" xfId="24055"/>
    <cellStyle name="Финансовый 3 2 4" xfId="24056"/>
    <cellStyle name="Финансовый 3 2 4 2" xfId="24057"/>
    <cellStyle name="Финансовый 3 2 5" xfId="24058"/>
    <cellStyle name="Финансовый 3 2_Не введённые объекты" xfId="24059"/>
    <cellStyle name="Финансовый 3 3" xfId="24060"/>
    <cellStyle name="Финансовый 3 3 2" xfId="24061"/>
    <cellStyle name="Финансовый 3 3 3" xfId="24062"/>
    <cellStyle name="Финансовый 3 4" xfId="24063"/>
    <cellStyle name="Финансовый 3 4 2" xfId="24064"/>
    <cellStyle name="Финансовый 3 5" xfId="24065"/>
    <cellStyle name="Финансовый 3 5 2" xfId="24066"/>
    <cellStyle name="Финансовый 3 6" xfId="24067"/>
    <cellStyle name="Финансовый 3 7" xfId="24068"/>
    <cellStyle name="Финансовый 3 8" xfId="24069"/>
    <cellStyle name="Финансовый 3 9" xfId="24070"/>
    <cellStyle name="Финансовый 3_база" xfId="24071"/>
    <cellStyle name="Финансовый 4" xfId="24072"/>
    <cellStyle name="Финансовый 4 2" xfId="24073"/>
    <cellStyle name="Финансовый 4 2 2" xfId="24074"/>
    <cellStyle name="Финансовый 4 2 2 2" xfId="24075"/>
    <cellStyle name="Финансовый 4 2 2 3" xfId="24076"/>
    <cellStyle name="Финансовый 4 2 3" xfId="24077"/>
    <cellStyle name="Финансовый 4 2 4" xfId="24078"/>
    <cellStyle name="Финансовый 4 2 5" xfId="24079"/>
    <cellStyle name="Финансовый 4 3" xfId="24080"/>
    <cellStyle name="Финансовый 4 3 2" xfId="24081"/>
    <cellStyle name="Финансовый 4 4" xfId="24082"/>
    <cellStyle name="Финансовый 4 4 2" xfId="24083"/>
    <cellStyle name="Финансовый 4 5" xfId="24084"/>
    <cellStyle name="Финансовый 4 6" xfId="24085"/>
    <cellStyle name="Финансовый 4_01 МЕСЯЦЕВ_ИМОМУ" xfId="24086"/>
    <cellStyle name="Финансовый 5" xfId="24087"/>
    <cellStyle name="Финансовый 5 10" xfId="24088"/>
    <cellStyle name="Финансовый 5 11" xfId="24089"/>
    <cellStyle name="Финансовый 5 12" xfId="24090"/>
    <cellStyle name="Финансовый 5 13" xfId="24091"/>
    <cellStyle name="Финансовый 5 2" xfId="24092"/>
    <cellStyle name="Финансовый 5 2 2" xfId="24093"/>
    <cellStyle name="Финансовый 5 2 2 2" xfId="24094"/>
    <cellStyle name="Финансовый 5 2 3" xfId="24095"/>
    <cellStyle name="Финансовый 5 2 4" xfId="24096"/>
    <cellStyle name="Финансовый 5 3" xfId="24097"/>
    <cellStyle name="Финансовый 5 3 2" xfId="24098"/>
    <cellStyle name="Финансовый 5 4" xfId="24099"/>
    <cellStyle name="Финансовый 5 4 2" xfId="24100"/>
    <cellStyle name="Финансовый 5 5" xfId="24101"/>
    <cellStyle name="Финансовый 5 6" xfId="24102"/>
    <cellStyle name="Финансовый 5 6 2" xfId="24103"/>
    <cellStyle name="Финансовый 5 7" xfId="24104"/>
    <cellStyle name="Финансовый 5 8" xfId="24105"/>
    <cellStyle name="Финансовый 5 9" xfId="24106"/>
    <cellStyle name="Финансовый 5_таблицы 3-4 (version 1)" xfId="24107"/>
    <cellStyle name="Финансовый 6" xfId="24108"/>
    <cellStyle name="Финансовый 6 2" xfId="24109"/>
    <cellStyle name="Финансовый 6 2 2" xfId="24110"/>
    <cellStyle name="Финансовый 6 3" xfId="24111"/>
    <cellStyle name="Финансовый 6 3 2" xfId="24112"/>
    <cellStyle name="Финансовый 6 3 3" xfId="24113"/>
    <cellStyle name="Финансовый 6 4" xfId="24114"/>
    <cellStyle name="Финансовый 6 4 2" xfId="24115"/>
    <cellStyle name="Финансовый 6 5" xfId="24116"/>
    <cellStyle name="Финансовый 7" xfId="24117"/>
    <cellStyle name="Финансовый 7 2" xfId="24118"/>
    <cellStyle name="Финансовый 7 2 2" xfId="24119"/>
    <cellStyle name="Финансовый 7 2 2 2" xfId="24120"/>
    <cellStyle name="Финансовый 7 3" xfId="24121"/>
    <cellStyle name="Финансовый 7 3 2" xfId="24122"/>
    <cellStyle name="Финансовый 7 4" xfId="24123"/>
    <cellStyle name="Финансовый 7 5" xfId="24124"/>
    <cellStyle name="Финансовый 7_exp 2013" xfId="24125"/>
    <cellStyle name="Финансовый 8" xfId="24126"/>
    <cellStyle name="Финансовый 8 2" xfId="24127"/>
    <cellStyle name="Финансовый 8 2 2" xfId="24128"/>
    <cellStyle name="Финансовый 8 2 2 2" xfId="24129"/>
    <cellStyle name="Финансовый 8 2 3" xfId="24130"/>
    <cellStyle name="Финансовый 8 3" xfId="24131"/>
    <cellStyle name="Финансовый 8 4" xfId="24132"/>
    <cellStyle name="Финансовый 9" xfId="24133"/>
    <cellStyle name="Финансовый 9 2" xfId="24134"/>
    <cellStyle name="Финансовый 9 2 2" xfId="24135"/>
    <cellStyle name="Финансовый 9 3" xfId="24136"/>
    <cellStyle name="Финансовый 9 4" xfId="24137"/>
    <cellStyle name="Финансовый 9 5" xfId="24138"/>
    <cellStyle name="Хороший 2" xfId="24139"/>
    <cellStyle name="Хороший 2 2" xfId="24140"/>
    <cellStyle name="Хороший 2 2 2" xfId="24141"/>
    <cellStyle name="Хороший 2 2 3" xfId="24142"/>
    <cellStyle name="Хороший 2 2 4" xfId="24143"/>
    <cellStyle name="Хороший 2 3" xfId="24144"/>
    <cellStyle name="Хороший 2 3 2" xfId="24145"/>
    <cellStyle name="Хороший 2 3 3" xfId="24146"/>
    <cellStyle name="Хороший 2 3 4" xfId="24147"/>
    <cellStyle name="Хороший 2 4" xfId="24148"/>
    <cellStyle name="Хороший 2 5" xfId="24149"/>
    <cellStyle name="Хороший 2 6" xfId="24150"/>
    <cellStyle name="Хороший 2 7" xfId="24151"/>
    <cellStyle name="Хороший 3" xfId="24152"/>
    <cellStyle name="Хороший 3 2" xfId="24153"/>
    <cellStyle name="Хороший 4" xfId="24154"/>
    <cellStyle name="Хороший 4 2" xfId="24155"/>
    <cellStyle name="Хороший 5" xfId="24156"/>
    <cellStyle name="Џђћ–…ќ’ќ›‰" xfId="24157"/>
    <cellStyle name="Џђћ–…ќ’ќ›‰ 2" xfId="24158"/>
    <cellStyle name="Џђћ–…ќ’ќ›‰ 2 2" xfId="24159"/>
    <cellStyle name="Џђћ–…ќ’ќ›‰ 2 2 2" xfId="24160"/>
    <cellStyle name="Џђћ–…ќ’ќ›‰ 2 3" xfId="24161"/>
    <cellStyle name="Џђћ–…ќ’ќ›‰ 2 4" xfId="24162"/>
    <cellStyle name="Џђћ–…ќ’ќ›‰ 3" xfId="24163"/>
    <cellStyle name="Џђћ–…ќ’ќ›‰ 3 2" xfId="24164"/>
    <cellStyle name="Џђћ–…ќ’ќ›‰ 3 2 2" xfId="24165"/>
    <cellStyle name="Џђћ–…ќ’ќ›‰ 3 3" xfId="24166"/>
    <cellStyle name="Џђћ–…ќ’ќ›‰ 3 4" xfId="24167"/>
    <cellStyle name="Џђћ–…ќ’ќ›‰ 4" xfId="24168"/>
    <cellStyle name="Џђћ–…ќ’ќ›‰ 4 2" xfId="24169"/>
    <cellStyle name="Џђћ–…ќ’ќ›‰ 5" xfId="24170"/>
    <cellStyle name="Џђћ–…ќ’ќ›‰ 5 2" xfId="24171"/>
    <cellStyle name="Џђћ–…ќ’ќ›‰ 6" xfId="24172"/>
    <cellStyle name="Џђћ–…ќ’ќ›‰ 6 2" xfId="24173"/>
    <cellStyle name="Џђћ–…ќ’ќ›‰ 7" xfId="24174"/>
    <cellStyle name="Џђћ–…ќ’ќ›‰_12 книга1" xfId="24175"/>
    <cellStyle name="アクセント 1" xfId="24176"/>
    <cellStyle name="アクセント 2" xfId="24177"/>
    <cellStyle name="アクセント 3" xfId="24178"/>
    <cellStyle name="アクセント 4" xfId="24179"/>
    <cellStyle name="アクセント 5" xfId="24180"/>
    <cellStyle name="アクセント 6" xfId="24181"/>
    <cellStyle name="タイトル" xfId="24182"/>
    <cellStyle name="チェック セル" xfId="24183"/>
    <cellStyle name="どちらでもない" xfId="24184"/>
    <cellStyle name="メモ" xfId="24185"/>
    <cellStyle name="リンク セル" xfId="24186"/>
    <cellStyle name="고정소숫점" xfId="24187"/>
    <cellStyle name="고정소숫점 2" xfId="24188"/>
    <cellStyle name="고정소숫점 3" xfId="24189"/>
    <cellStyle name="고정소숫점 4" xfId="24190"/>
    <cellStyle name="고정출력1" xfId="24191"/>
    <cellStyle name="고정출력1 2" xfId="24192"/>
    <cellStyle name="고정출력1 3" xfId="24193"/>
    <cellStyle name="고정출력1 4" xfId="24194"/>
    <cellStyle name="고정출력2" xfId="24195"/>
    <cellStyle name="고정출력2 2" xfId="24196"/>
    <cellStyle name="고정출력2 3" xfId="24197"/>
    <cellStyle name="고정출력2 4" xfId="24198"/>
    <cellStyle name="날짜" xfId="24199"/>
    <cellStyle name="날짜 2" xfId="24200"/>
    <cellStyle name="날짜 3" xfId="24201"/>
    <cellStyle name="날짜 4" xfId="24202"/>
    <cellStyle name="달러" xfId="24203"/>
    <cellStyle name="달러 2" xfId="24204"/>
    <cellStyle name="달러 3" xfId="24205"/>
    <cellStyle name="달러 4" xfId="24206"/>
    <cellStyle name="뒤에 오는 하이퍼링크_3 item" xfId="24207"/>
    <cellStyle name="똿뗦먛귟 [0.00]_PRODUCT DETAIL Q1" xfId="24208"/>
    <cellStyle name="똿뗦먛귟_PRODUCT DETAIL Q1" xfId="24209"/>
    <cellStyle name="믅됞 [0.00]_PRODUCT DETAIL Q1" xfId="24210"/>
    <cellStyle name="믅됞_PRODUCT DETAIL Q1" xfId="24211"/>
    <cellStyle name="밍? [0]_엄넷?? " xfId="24212"/>
    <cellStyle name="밍?_엄넷?? " xfId="24213"/>
    <cellStyle name="백분율_95" xfId="24214"/>
    <cellStyle name="뷭?_BOOKSHIP" xfId="24215"/>
    <cellStyle name="뷰A? [0]_엄넷?? " xfId="24216"/>
    <cellStyle name="뷰A?_엄넷?? " xfId="24217"/>
    <cellStyle name="셈迷?XLS!check_filesche|_x0005_" xfId="24218"/>
    <cellStyle name="쉼표 [0] 2" xfId="24219"/>
    <cellStyle name="쉼표 [0] 2 2" xfId="24220"/>
    <cellStyle name="쉼표 [0] 2 3" xfId="24221"/>
    <cellStyle name="쉼표 [0] 2 4" xfId="24222"/>
    <cellStyle name="쉼표 [0]_03-01-##" xfId="24223"/>
    <cellStyle name="자리수" xfId="24224"/>
    <cellStyle name="자리수 2" xfId="24225"/>
    <cellStyle name="자리수 3" xfId="24226"/>
    <cellStyle name="자리수 4" xfId="24227"/>
    <cellStyle name="자리수0" xfId="24228"/>
    <cellStyle name="자리수0 2" xfId="24229"/>
    <cellStyle name="자리수0 3" xfId="24230"/>
    <cellStyle name="자리수0 4" xfId="24231"/>
    <cellStyle name="콤마 [0]_#3이설 견적_준공내역총괄표 " xfId="24232"/>
    <cellStyle name="콤마 [ৌ]_관리항목_업종별 " xfId="24233"/>
    <cellStyle name="콤마,_x0005__x0014_" xfId="24234"/>
    <cellStyle name="콤마,_x0005__x0014_ 2" xfId="24235"/>
    <cellStyle name="콤마,_x0005__x0014_ 3" xfId="24236"/>
    <cellStyle name="콤마,_x0005__x0014_ 4" xfId="24237"/>
    <cellStyle name="콤마_#3이설 견적_준공내역총괄표 " xfId="24238"/>
    <cellStyle name="콸張悅渾 [0]_顧 " xfId="24239"/>
    <cellStyle name="콸張悅渾_顧 " xfId="24240"/>
    <cellStyle name="통윗 [0]_T-100 일반지 " xfId="24241"/>
    <cellStyle name="통화 [0]_0818이전지연품목" xfId="24242"/>
    <cellStyle name="통화_0818이전지연품목" xfId="24243"/>
    <cellStyle name="퍼센트" xfId="24244"/>
    <cellStyle name="퍼센트 2" xfId="24245"/>
    <cellStyle name="퍼센트 2 2" xfId="24246"/>
    <cellStyle name="퍼센트 3" xfId="24247"/>
    <cellStyle name="퍼센트 4" xfId="24248"/>
    <cellStyle name="표준_~att0F3C_V2001222(13.5JPH)_V200제조원가(13.5JPH ,해외 공기최종 )-해외수정" xfId="24249"/>
    <cellStyle name="퓭닉_ㅶA??絡 " xfId="24250"/>
    <cellStyle name="합산" xfId="24251"/>
    <cellStyle name="합산 2" xfId="24252"/>
    <cellStyle name="합산 2 2" xfId="24253"/>
    <cellStyle name="합산 3" xfId="24254"/>
    <cellStyle name="합산 4" xfId="24255"/>
    <cellStyle name="화폐기호" xfId="24256"/>
    <cellStyle name="화폐기호 2" xfId="24257"/>
    <cellStyle name="화폐기호 2 2" xfId="24258"/>
    <cellStyle name="화폐기호 3" xfId="24259"/>
    <cellStyle name="화폐기호 4" xfId="24260"/>
    <cellStyle name="화폐기호0" xfId="24261"/>
    <cellStyle name="화폐기호0 2" xfId="24262"/>
    <cellStyle name="화폐기호0 2 2" xfId="24263"/>
    <cellStyle name="화폐기호0 3" xfId="24264"/>
    <cellStyle name="화폐기호0 4" xfId="24265"/>
    <cellStyle name="횾" xfId="24266"/>
    <cellStyle name="횾 2" xfId="24267"/>
    <cellStyle name="횾 2 2" xfId="24268"/>
    <cellStyle name="횾 3" xfId="24269"/>
    <cellStyle name="횾 4" xfId="24270"/>
    <cellStyle name="횾_Формы отчетности (6)" xfId="24271"/>
    <cellStyle name="횾_Формы отчетности (6) 2" xfId="24272"/>
    <cellStyle name="入力" xfId="24273"/>
    <cellStyle name="出力" xfId="24274"/>
    <cellStyle name="咬訌裝?DAMAS" xfId="24275"/>
    <cellStyle name="咬訌裝?DAMAS 2" xfId="24276"/>
    <cellStyle name="咬訌裝?DAMAS 3" xfId="24277"/>
    <cellStyle name="咬訌裝?DAMAS 4" xfId="24278"/>
    <cellStyle name="咬訌裝?DMILSUMMARY" xfId="24279"/>
    <cellStyle name="咬訌裝?DMILSUMMARY 2" xfId="24280"/>
    <cellStyle name="咬訌裝?DMILSUMMARY 3" xfId="24281"/>
    <cellStyle name="咬訌裝?DMILSUMMARY 4" xfId="24282"/>
    <cellStyle name="咬訌裝?MAY" xfId="24283"/>
    <cellStyle name="咬訌裝?MAY 2" xfId="24284"/>
    <cellStyle name="咬訌裝?MAY 3" xfId="24285"/>
    <cellStyle name="咬訌裝?MAY 4" xfId="24286"/>
    <cellStyle name="咬訌裝?nexia-B3" xfId="24287"/>
    <cellStyle name="咬訌裝?nexia-B3 (2)" xfId="24288"/>
    <cellStyle name="咬訌裝?nexia-B3 (2) 2" xfId="24289"/>
    <cellStyle name="咬訌裝?nexia-B3 (2) 3" xfId="24290"/>
    <cellStyle name="咬訌裝?nexia-B3 (2) 4" xfId="24291"/>
    <cellStyle name="咬訌裝?nexia-B3 10" xfId="24292"/>
    <cellStyle name="咬訌裝?nexia-B3 10 2" xfId="24293"/>
    <cellStyle name="咬訌裝?nexia-B3 11" xfId="24294"/>
    <cellStyle name="咬訌裝?nexia-B3 11 2" xfId="24295"/>
    <cellStyle name="咬訌裝?nexia-B3 12" xfId="24296"/>
    <cellStyle name="咬訌裝?nexia-B3 12 2" xfId="24297"/>
    <cellStyle name="咬訌裝?nexia-B3 13" xfId="24298"/>
    <cellStyle name="咬訌裝?nexia-B3 13 2" xfId="24299"/>
    <cellStyle name="咬訌裝?nexia-B3 14" xfId="24300"/>
    <cellStyle name="咬訌裝?nexia-B3 14 2" xfId="24301"/>
    <cellStyle name="咬訌裝?nexia-B3 15" xfId="24302"/>
    <cellStyle name="咬訌裝?nexia-B3 15 2" xfId="24303"/>
    <cellStyle name="咬訌裝?nexia-B3 16" xfId="24304"/>
    <cellStyle name="咬訌裝?nexia-B3 16 2" xfId="24305"/>
    <cellStyle name="咬訌裝?nexia-B3 17" xfId="24306"/>
    <cellStyle name="咬訌裝?nexia-B3 17 2" xfId="24307"/>
    <cellStyle name="咬訌裝?nexia-B3 18" xfId="24308"/>
    <cellStyle name="咬訌裝?nexia-B3 18 2" xfId="24309"/>
    <cellStyle name="咬訌裝?nexia-B3 19" xfId="24310"/>
    <cellStyle name="咬訌裝?nexia-B3 19 2" xfId="24311"/>
    <cellStyle name="咬訌裝?nexia-B3 2" xfId="24312"/>
    <cellStyle name="咬訌裝?nexia-B3 20" xfId="24313"/>
    <cellStyle name="咬訌裝?nexia-B3 21" xfId="24314"/>
    <cellStyle name="咬訌裝?nexia-B3 22" xfId="24315"/>
    <cellStyle name="咬訌裝?nexia-B3 23" xfId="24316"/>
    <cellStyle name="咬訌裝?nexia-B3 24" xfId="24317"/>
    <cellStyle name="咬訌裝?nexia-B3 25" xfId="24318"/>
    <cellStyle name="咬訌裝?nexia-B3 26" xfId="24319"/>
    <cellStyle name="咬訌裝?nexia-B3 27" xfId="24320"/>
    <cellStyle name="咬訌裝?nexia-B3 28" xfId="24321"/>
    <cellStyle name="咬訌裝?nexia-B3 29" xfId="24322"/>
    <cellStyle name="咬訌裝?nexia-B3 3" xfId="24323"/>
    <cellStyle name="咬訌裝?nexia-B3 3 2" xfId="24324"/>
    <cellStyle name="咬訌裝?nexia-B3 30" xfId="24325"/>
    <cellStyle name="咬訌裝?nexia-B3 31" xfId="24326"/>
    <cellStyle name="咬訌裝?nexia-B3 32" xfId="24327"/>
    <cellStyle name="咬訌裝?nexia-B3 33" xfId="24328"/>
    <cellStyle name="咬訌裝?nexia-B3 34" xfId="24329"/>
    <cellStyle name="咬訌裝?nexia-B3 35" xfId="28472"/>
    <cellStyle name="咬訌裝?nexia-B3 36" xfId="28473"/>
    <cellStyle name="咬訌裝?nexia-B3 37" xfId="28474"/>
    <cellStyle name="咬訌裝?nexia-B3 38" xfId="28475"/>
    <cellStyle name="咬訌裝?nexia-B3 39" xfId="28476"/>
    <cellStyle name="咬訌裝?nexia-B3 4" xfId="24330"/>
    <cellStyle name="咬訌裝?nexia-B3 4 2" xfId="24331"/>
    <cellStyle name="咬訌裝?nexia-B3 40" xfId="28477"/>
    <cellStyle name="咬訌裝?nexia-B3 41" xfId="28478"/>
    <cellStyle name="咬訌裝?nexia-B3 42" xfId="28479"/>
    <cellStyle name="咬訌裝?nexia-B3 43" xfId="28480"/>
    <cellStyle name="咬訌裝?nexia-B3 44" xfId="28481"/>
    <cellStyle name="咬訌裝?nexia-B3 45" xfId="28482"/>
    <cellStyle name="咬訌裝?nexia-B3 5" xfId="24332"/>
    <cellStyle name="咬訌裝?nexia-B3 5 2" xfId="24333"/>
    <cellStyle name="咬訌裝?nexia-B3 6" xfId="24334"/>
    <cellStyle name="咬訌裝?nexia-B3 6 2" xfId="24335"/>
    <cellStyle name="咬訌裝?nexia-B3 7" xfId="24336"/>
    <cellStyle name="咬訌裝?nexia-B3 7 2" xfId="24337"/>
    <cellStyle name="咬訌裝?nexia-B3 8" xfId="24338"/>
    <cellStyle name="咬訌裝?nexia-B3 8 2" xfId="24339"/>
    <cellStyle name="咬訌裝?nexia-B3 9" xfId="24340"/>
    <cellStyle name="咬訌裝?nexia-B3 9 2" xfId="24341"/>
    <cellStyle name="咬訌裝?nexia-B3_1DB4C008" xfId="24342"/>
    <cellStyle name="咬訌裝?TICO" xfId="24343"/>
    <cellStyle name="咬訌裝?TICO 2" xfId="24344"/>
    <cellStyle name="咬訌裝?TICO 3" xfId="24345"/>
    <cellStyle name="咬訌裝?TICO 4" xfId="24346"/>
    <cellStyle name="咬訌裝?인 &quot;잿預?" xfId="24347"/>
    <cellStyle name="咬訌裝?인 &quot;잿預? 2" xfId="24348"/>
    <cellStyle name="咬訌裝?인 &quot;잿預? 3" xfId="24349"/>
    <cellStyle name="咬訌裝?인 &quot;잿預? 4" xfId="24350"/>
    <cellStyle name="咬訌裝?了?茵?有猝 57.98)" xfId="24351"/>
    <cellStyle name="咬訌裝?了?茵?有猝 57.98) 2" xfId="24352"/>
    <cellStyle name="咬訌裝?了?茵?有猝 57.98) 2 2" xfId="24353"/>
    <cellStyle name="咬訌裝?了?茵?有猝 57.98) 3" xfId="24354"/>
    <cellStyle name="咬訌裝?了?茵?有猝 57.98) 4" xfId="24355"/>
    <cellStyle name="咬訌裝?剽. 妬增?(禎增設.)" xfId="24356"/>
    <cellStyle name="咬訌裝?剽. 妬增?(禎增設.) 2" xfId="24357"/>
    <cellStyle name="咬訌裝?剽. 妬增?(禎增設.) 3" xfId="24358"/>
    <cellStyle name="咬訌裝?剽. 妬增?(禎增設.) 4" xfId="24359"/>
    <cellStyle name="咬訌裝?咬狀瞬孼. (2)" xfId="24360"/>
    <cellStyle name="咬訌裝?咬狀瞬孼. (2) 2" xfId="24361"/>
    <cellStyle name="咬訌裝?咬狀瞬孼. (2) 3" xfId="24362"/>
    <cellStyle name="咬訌裝?咬狀瞬孼. (2) 4" xfId="24363"/>
    <cellStyle name="咬訌裝?楫" xfId="24364"/>
    <cellStyle name="咬訌裝?楫 2" xfId="24365"/>
    <cellStyle name="咬訌裝?楫 3" xfId="24366"/>
    <cellStyle name="咬訌裝?楫 4" xfId="24367"/>
    <cellStyle name="咬訌裝?溢陰妖 " xfId="24368"/>
    <cellStyle name="咬訌裝?溢陰妖  2" xfId="24369"/>
    <cellStyle name="咬訌裝?溢陰妖  2 2" xfId="24370"/>
    <cellStyle name="咬訌裝?溢陰妖  3" xfId="24371"/>
    <cellStyle name="咬訌裝?溢陰妖  4" xfId="24372"/>
    <cellStyle name="咬訌裝?燮?腦鮑 (2)" xfId="24373"/>
    <cellStyle name="咬訌裝?燮?腦鮑 (2) 2" xfId="24374"/>
    <cellStyle name="咬訌裝?燮?腦鮑 (2) 2 2" xfId="24375"/>
    <cellStyle name="咬訌裝?燮?腦鮑 (2) 3" xfId="24376"/>
    <cellStyle name="咬訌裝?燮?腦鮑 (2) 4" xfId="24377"/>
    <cellStyle name="咬訌裝?贍鎭 " xfId="24378"/>
    <cellStyle name="咬訌裝?贍鎭  2" xfId="24379"/>
    <cellStyle name="咬訌裝?贍鎭  2 2" xfId="24380"/>
    <cellStyle name="咬訌裝?贍鎭  3" xfId="24381"/>
    <cellStyle name="咬訌裝?贍鎭  4" xfId="24382"/>
    <cellStyle name="咬訌裝?遽增1 (2)" xfId="24383"/>
    <cellStyle name="咬訌裝?遽增1 (2) 2" xfId="24384"/>
    <cellStyle name="咬訌裝?遽增1 (2) 2 2" xfId="24385"/>
    <cellStyle name="咬訌裝?遽增1 (2) 3" xfId="24386"/>
    <cellStyle name="咬訌裝?遽增1 (2) 4" xfId="24387"/>
    <cellStyle name="咬訌裝?遽增1 (3)" xfId="24388"/>
    <cellStyle name="咬訌裝?遽增1 (3) 2" xfId="24389"/>
    <cellStyle name="咬訌裝?遽增1 (3) 2 2" xfId="24390"/>
    <cellStyle name="咬訌裝?遽增1 (3) 3" xfId="24391"/>
    <cellStyle name="咬訌裝?遽增1 (3) 4" xfId="24392"/>
    <cellStyle name="咬訌裝?遽增1 (5)" xfId="24393"/>
    <cellStyle name="咬訌裝?遽增1 (5) 2" xfId="24394"/>
    <cellStyle name="咬訌裝?遽增1 (5) 2 2" xfId="24395"/>
    <cellStyle name="咬訌裝?遽增1 (5) 3" xfId="24396"/>
    <cellStyle name="咬訌裝?遽增1 (5) 4" xfId="24397"/>
    <cellStyle name="咬訌裝?遽增3" xfId="24398"/>
    <cellStyle name="咬訌裝?遽增3 2" xfId="24399"/>
    <cellStyle name="咬訌裝?遽增3 2 2" xfId="24400"/>
    <cellStyle name="咬訌裝?遽增3 3" xfId="24401"/>
    <cellStyle name="咬訌裝?遽增3 4" xfId="24402"/>
    <cellStyle name="咬訌裝?遽增6 (2)" xfId="24403"/>
    <cellStyle name="咬訌裝?遽增6 (2) 2" xfId="24404"/>
    <cellStyle name="咬訌裝?遽增6 (2) 2 2" xfId="24405"/>
    <cellStyle name="咬訌裝?遽增6 (2) 3" xfId="24406"/>
    <cellStyle name="咬訌裝?遽增6 (2) 4" xfId="24407"/>
    <cellStyle name="咬訌裝?靭增? 依?" xfId="24408"/>
    <cellStyle name="咬訌裝?靭增? 依? 2" xfId="24409"/>
    <cellStyle name="咬訌裝?靭增? 依? 2 2" xfId="24410"/>
    <cellStyle name="咬訌裝?靭增? 依? 3" xfId="24411"/>
    <cellStyle name="咬訌裝?靭增? 依? 4" xfId="24412"/>
    <cellStyle name="咬訌裝?顧 " xfId="24413"/>
    <cellStyle name="咬訌裝?顧  2" xfId="24414"/>
    <cellStyle name="咬訌裝?顧  2 2" xfId="24415"/>
    <cellStyle name="咬訌裝?顧  3" xfId="24416"/>
    <cellStyle name="咬訌裝?顧  4" xfId="24417"/>
    <cellStyle name="咬訌裝?駒읾" xfId="24418"/>
    <cellStyle name="咬訌裝?駒읾 2" xfId="24419"/>
    <cellStyle name="咬訌裝?駒읾 2 2" xfId="24420"/>
    <cellStyle name="咬訌裝?駒읾 3" xfId="24421"/>
    <cellStyle name="咬訌裝?駒읾 4" xfId="24422"/>
    <cellStyle name="常规_~0050847" xfId="24423"/>
    <cellStyle name="悪い" xfId="24424"/>
    <cellStyle name="桁区切り [0.00]_AP Features Summary Oct00 2" xfId="24425"/>
    <cellStyle name="桁区切り_AP Features Summary Oct00 2" xfId="24426"/>
    <cellStyle name="標準_03-01-02 240-u 100% List Revised3 Base" xfId="24427"/>
    <cellStyle name="良い" xfId="24428"/>
    <cellStyle name="見出し 1" xfId="24429"/>
    <cellStyle name="見出し 2" xfId="24430"/>
    <cellStyle name="見出し 3" xfId="24431"/>
    <cellStyle name="見出し 4" xfId="24432"/>
    <cellStyle name="計算" xfId="24433"/>
    <cellStyle name="説明文" xfId="24434"/>
    <cellStyle name="警告文" xfId="24435"/>
    <cellStyle name="逗壯章荻渾 [0]_顧 " xfId="24436"/>
    <cellStyle name="逗壯章荻渾_顧 " xfId="24437"/>
    <cellStyle name="通貨 [0.00]_AP Features Summary Oct00 2" xfId="24438"/>
    <cellStyle name="通貨_AP Features Summary Oct00 2" xfId="24439"/>
    <cellStyle name="集計" xfId="24440"/>
  </cellStyles>
  <dxfs count="5">
    <dxf>
      <font>
        <condense val="0"/>
        <extend val="0"/>
        <color indexed="9"/>
      </font>
    </dxf>
    <dxf>
      <font>
        <color theme="0"/>
      </font>
    </dxf>
    <dxf>
      <font>
        <color theme="0"/>
      </font>
    </dxf>
    <dxf>
      <font>
        <color theme="0"/>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0;%20&#1076;&#1086;&#1082;&#1091;&#1084;&#1077;&#1085;&#1090;&#1099;/&#1061;&#1080;&#1089;&#1086;&#1073;&#1086;&#1090;/&#1061;&#1080;&#1089;&#1086;&#1073;&#1086;&#1090;%202017%20&#1081;&#1080;&#1083;/1%20&#1082;&#1074;%20&#1092;&#1072;&#1082;&#1090;/&#1057;&#1086;&#1082;&#1080;&#1084;&#1087;&#1086;&#1088;&#1090;/&#1055;&#1088;&#1080;&#1083;&#1086;&#1078;&#1077;&#1085;&#1080;&#10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nuriev/Local%20Settings/Temporary%20Internet%20Files/Content.Outlook/IT44R6I2/&#1059;&#1055;-4707_&#1055;&#1088;&#1080;&#1083;&#1086;&#1078;&#1077;&#1085;&#1080;&#1103;_2-3%20&#1082;%20&#1087;&#1088;&#1086;&#1075;&#1088;&#1072;&#1084;&#1084;&#10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вод"/>
      <sheetName val="Лок"/>
      <sheetName val="Приложение"/>
    </sheetNames>
    <definedNames>
      <definedName name="BlankMacro1"/>
      <definedName name="дел"/>
      <definedName name="прилож3"/>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П-1442_310313"/>
      <sheetName val="4707 прил-2"/>
      <sheetName val="4707 прил-3"/>
      <sheetName val="ПП-1623_310313"/>
      <sheetName val="4707 Ф11"/>
      <sheetName val="4707 Ф12"/>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
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
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
от 04.08.2009 г. №ПП-1168,
от 27.12.2011 г. №ПП-1667,
от 27.12.2011 г. №ПП-1667
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
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
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
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
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
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
от 17.11.2014 г. №ПП-2264
Постановление КМ РУз
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
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
66,0 тыс.тн газового конденсата,
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
от 15.12.2010 г. №ПП-1442,
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
от 15.12.2010 г. №ПП-1442,
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
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
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
от 15.12.2010 г. №ПП-1442,
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
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
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
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
от 04.06.2013г. №ПП-1979,
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
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
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
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
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
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
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
от 17.11.2014 г. №ПП-2264
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
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
от 15.04.2010 г. №ПП-1323,
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
"CNPC"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
от 28.07.2011 г. №ПП-1588,
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
от 19.08.2011г. №ПП-1600,
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
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
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
(Россия)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
от 14.07.2010 г. №ПП-1366,
от 07.03.2013г. №ПП-1933,
от 07.11.2013г.  №ПП-2063,
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
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
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
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
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
Постановление Президента Республики Узбекистан от 17.10.2013г. №ПП-1831,
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
Постановление Президента Республики Узбекистан
от 21.11.2012 г. №ПП-1855,
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
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
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
от 15.12.2010 г. №ПП-1442,
от 18.12.2013г. №ПП-2069,
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
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
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
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
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
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
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
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
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
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
-установка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
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
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
Всего ВЛ 525 км 
(365 км ВЛ-500 кВ,
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
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
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
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
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
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
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
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
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
от 17.11.2014 г. №ПП-2264
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
от 18.11.2013г. №ПП-2069,
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
Постановления Президента Республики Узбекистан
от 18.11.2013г.№ПП-2069,
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
Постановления Президента Республики Узбекистан
от 18.11.2013г.№ПП-2069,
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
от 15.12.2010 г. №ПП-1442;
от 04.10.2011 г. №ПП-1623;
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
от 15.12.2010 г. №ПП-1442;
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
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
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
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
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
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
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
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
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
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
от 17.11.2014 г. №ПП-2264
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
Протокол №21-А от14.05.2014 г.
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
от 17.11.2014 г. №ПП-2264
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
ПП №1442 от 15.12.10г
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
ПП-1855 от 21.11.2012г.;
№ПП-2069 от 18.11.2013г.
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
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
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
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
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
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
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
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
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
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
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
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
от 15.12.2010 г. №ПП-1442,
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
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
от 15.12.2010 г. №ПП-1442,
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
от 15.12.2010 г. №ПП-1442,
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
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
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
ПП-2069 от 18.11.2013 г.
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
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
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
ПП-2069 от 18.11.2013 г.
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
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
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
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
ПП-2069 от 18.11.2013 г.
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
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
ПП-2069 от 18.11.2013 г.
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
ПП-2069 от 18.11.2013 г.
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
ПП-2069 от 18.11.2013 г.
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
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
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
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
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
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
от 21.12.2010 г. №ПП -1446,
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
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
(Корея)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
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
(Великобритания)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
от 05.11.2012 г. №ПП-1848,
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
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
(Япония)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
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
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
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
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
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
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
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
ПП-2069 от 18.11.2013г.
Письмо АК "Узавтосаноат"
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
ПП-2069 от 18.11.2013г.
Письмо АК "Узавтосаноат"
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
ПП-2069 от 18.11.2013г.
Письмо АК "Узавтосаноат"
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
Постановление Президента Республики Узбекистан 
от 04.10.2011 г. №ПП-1623
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
ПП-2069 от 18.11.2013г.
Письмо АК "Узавтосаноат"
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
Письмо АК "Узавтосаноат"
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
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
Письмо АК "Узавтосаноат"
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
Письмо АК "Узавтосаноат"
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
Письмо АК "Узавтосаноат"
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
Письмо АК "Узавтосаноат"
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
Письмо АК "Узавтосаноат"
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
Письмо АК "Узавтосаноат"
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
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
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
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
Письмо АК "Узавтосаноат"
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
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
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
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
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
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
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
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
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
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
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
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
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
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
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
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
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
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
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
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
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
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
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
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
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
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роторные-150 ед., измельчители остатков стебелей и сорной растительности - 400 ед., измельчители ветвей деревьев после обрезки-150 ед.</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
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
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
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
опрыскиватели - 500шт.
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
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
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
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
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
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
"Kalantar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
100,0 тыс.куб.м известняка</v>
          </cell>
          <cell r="C906" t="str">
            <v>2014-2019 гг.</v>
          </cell>
          <cell r="D906" t="str">
            <v>Компания «Sinoway
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
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
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
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
от 17.11.2014 г. №ПП-2264
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
ПП-2069 от 18.11.2013г.
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
ПП-2069 от 18.11.2013г.
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
ПП-2069 от 18.11.2013г.
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
ПП-2069 от 18.11.2013г.
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
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
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
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
от 17.11.2014 г. №ПП-2264
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 ПП-2069
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 ПП-2069
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 ПП -2163 и ПП- 2069
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 ПП -2163 и ПП- 2069
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
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
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
10,6 млн.шт. махровых изд.</v>
          </cell>
          <cell r="C975" t="str">
            <v>2012-2016 гг.</v>
          </cell>
          <cell r="D975" t="str">
            <v xml:space="preserve">Компания
"EVIS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
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
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
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
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
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
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
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
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
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
5,0 млн.кв.м. тканей,
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
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
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
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
36,0 млн. п. м. тканей</v>
          </cell>
          <cell r="C1085" t="str">
            <v>2014-2016 гг.</v>
          </cell>
          <cell r="D1085" t="str">
            <v>Компания
"Nanyang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
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
"Verigrow"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
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
"Indorama"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
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
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
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
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
3,0 тыс. тн трикотажного полотна,
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
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
3,0 тыс. тн трикотажного полотна,
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
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
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
3,0 тыс. тн трикотажного полотна,
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
3,0 тыс. тн трикотажного полотна,
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
№ПП-2069 от 18.11.2013г.,
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
№ПП-2069 от 18.11.2013г.,
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
"FujianHuariAutomative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
№ПП-2069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
"Xinjiang Nixian International Logistics
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
№ПП-2069 от 18.11.2013г.
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
"Urumqi Partners Biotechnology
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
№ПП-2069 от 18.11.2013г.
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
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
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
(4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
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
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
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
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
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
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
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
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
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
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
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
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
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
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
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
ПП-2069 от 18.11.2013 г.
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
(Российская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
ПП-2069 от 18.11.2013 г.
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
(Российская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
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
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
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
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
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
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
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
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
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
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
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
№ПП-2069 от 18.11.2013 г.
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
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 xml:space="preserve">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 технологической деятельности и внедрения системы контроля подлинности алкогольной продукции» </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
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
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
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
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
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
порошков,
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
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
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
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
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
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
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
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
(Польша)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
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
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
(2013-2016 гг.)</v>
          </cell>
          <cell r="D1619" t="str">
            <v>Компания "Lekam"
(Польша)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
(2012-2016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
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
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
(Турция)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
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
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
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
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
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
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
«Kunmin Pharmaceutical»
(КНР)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
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
«Dong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
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
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
(Чехия)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
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
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
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
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
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
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
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
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
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
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
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
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
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Джизакской области</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области</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 и цитостатики (блеомицин, карбоплатин)  в Джизакской области</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Сырдарьинской области</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
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
от 15.12.2010г. №ПП-1442,
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
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
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
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
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
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
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
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
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
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
от 18.11.2013г №ПП-2069.,
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
(Индия)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
от 18.11.2013г №ПП-2069.,
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
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
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
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
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19"/>
  <sheetViews>
    <sheetView tabSelected="1" view="pageBreakPreview" zoomScaleSheetLayoutView="100" workbookViewId="0">
      <selection activeCell="A3" sqref="A3"/>
    </sheetView>
  </sheetViews>
  <sheetFormatPr defaultRowHeight="16.5"/>
  <cols>
    <col min="1" max="1" width="4.5703125" style="33" customWidth="1"/>
    <col min="2" max="2" width="45.42578125" style="33" customWidth="1"/>
    <col min="3" max="3" width="15.28515625" style="33" customWidth="1"/>
    <col min="4" max="4" width="14.140625" style="33" customWidth="1"/>
    <col min="5" max="6" width="13.5703125" style="33" customWidth="1"/>
    <col min="7" max="7" width="16.140625" style="33" customWidth="1"/>
    <col min="8" max="16384" width="9.140625" style="33"/>
  </cols>
  <sheetData>
    <row r="1" spans="1:7">
      <c r="F1" s="440" t="s">
        <v>1788</v>
      </c>
      <c r="G1" s="440"/>
    </row>
    <row r="2" spans="1:7" ht="48" customHeight="1">
      <c r="A2" s="441" t="s">
        <v>1811</v>
      </c>
      <c r="B2" s="441"/>
      <c r="C2" s="441"/>
      <c r="D2" s="441"/>
      <c r="E2" s="441"/>
      <c r="F2" s="441"/>
      <c r="G2" s="441"/>
    </row>
    <row r="3" spans="1:7" ht="21" customHeight="1" thickBot="1">
      <c r="A3" s="34"/>
      <c r="B3" s="34"/>
      <c r="C3" s="34"/>
      <c r="D3" s="34"/>
      <c r="E3" s="34"/>
      <c r="F3" s="34"/>
      <c r="G3" s="34"/>
    </row>
    <row r="4" spans="1:7" s="35" customFormat="1" ht="41.25" customHeight="1">
      <c r="A4" s="442" t="s">
        <v>0</v>
      </c>
      <c r="B4" s="444" t="s">
        <v>1789</v>
      </c>
      <c r="C4" s="444" t="s">
        <v>1790</v>
      </c>
      <c r="D4" s="444" t="s">
        <v>1791</v>
      </c>
      <c r="E4" s="442" t="s">
        <v>1800</v>
      </c>
      <c r="F4" s="446"/>
      <c r="G4" s="447"/>
    </row>
    <row r="5" spans="1:7" s="35" customFormat="1" ht="57.75" customHeight="1" thickBot="1">
      <c r="A5" s="443"/>
      <c r="B5" s="445"/>
      <c r="C5" s="445"/>
      <c r="D5" s="445"/>
      <c r="E5" s="36" t="s">
        <v>1792</v>
      </c>
      <c r="F5" s="37" t="s">
        <v>1793</v>
      </c>
      <c r="G5" s="38" t="s">
        <v>1799</v>
      </c>
    </row>
    <row r="6" spans="1:7" s="35" customFormat="1" ht="42" customHeight="1">
      <c r="A6" s="39">
        <v>1</v>
      </c>
      <c r="B6" s="40" t="s">
        <v>1802</v>
      </c>
      <c r="C6" s="41" t="s">
        <v>29</v>
      </c>
      <c r="D6" s="42">
        <v>1607.9080000000001</v>
      </c>
      <c r="E6" s="43">
        <v>216.82599999999999</v>
      </c>
      <c r="F6" s="44">
        <v>143.1936</v>
      </c>
      <c r="G6" s="45">
        <v>66.04078846632784</v>
      </c>
    </row>
    <row r="7" spans="1:7" s="53" customFormat="1" ht="42" customHeight="1">
      <c r="A7" s="46">
        <v>2</v>
      </c>
      <c r="B7" s="47" t="s">
        <v>1778</v>
      </c>
      <c r="C7" s="48" t="s">
        <v>1798</v>
      </c>
      <c r="D7" s="49">
        <v>1146</v>
      </c>
      <c r="E7" s="50">
        <v>894</v>
      </c>
      <c r="F7" s="51">
        <v>619</v>
      </c>
      <c r="G7" s="52" t="s">
        <v>30</v>
      </c>
    </row>
    <row r="8" spans="1:7" s="53" customFormat="1" ht="42" customHeight="1">
      <c r="A8" s="46">
        <v>3</v>
      </c>
      <c r="B8" s="47" t="s">
        <v>1795</v>
      </c>
      <c r="C8" s="48" t="s">
        <v>1794</v>
      </c>
      <c r="D8" s="54">
        <v>12008.6644</v>
      </c>
      <c r="E8" s="55">
        <v>1983.9754149657506</v>
      </c>
      <c r="F8" s="56">
        <v>4563.3240369999994</v>
      </c>
      <c r="G8" s="52">
        <v>230.00910205728414</v>
      </c>
    </row>
    <row r="9" spans="1:7" s="53" customFormat="1" ht="42" customHeight="1">
      <c r="A9" s="46">
        <v>4</v>
      </c>
      <c r="B9" s="47" t="s">
        <v>1801</v>
      </c>
      <c r="C9" s="48" t="s">
        <v>31</v>
      </c>
      <c r="D9" s="54" t="s">
        <v>30</v>
      </c>
      <c r="E9" s="57" t="s">
        <v>30</v>
      </c>
      <c r="F9" s="56">
        <v>570.41550462499993</v>
      </c>
      <c r="G9" s="52" t="s">
        <v>30</v>
      </c>
    </row>
    <row r="10" spans="1:7" s="53" customFormat="1" ht="42" customHeight="1">
      <c r="A10" s="46">
        <v>5</v>
      </c>
      <c r="B10" s="47" t="s">
        <v>1796</v>
      </c>
      <c r="C10" s="48" t="s">
        <v>31</v>
      </c>
      <c r="D10" s="54" t="s">
        <v>30</v>
      </c>
      <c r="E10" s="57" t="s">
        <v>30</v>
      </c>
      <c r="F10" s="56">
        <v>135.03043439999999</v>
      </c>
      <c r="G10" s="52" t="s">
        <v>30</v>
      </c>
    </row>
    <row r="11" spans="1:7" s="53" customFormat="1" ht="49.5" customHeight="1" thickBot="1">
      <c r="A11" s="58">
        <v>6</v>
      </c>
      <c r="B11" s="59" t="s">
        <v>1797</v>
      </c>
      <c r="C11" s="60" t="s">
        <v>1798</v>
      </c>
      <c r="D11" s="61" t="s">
        <v>30</v>
      </c>
      <c r="E11" s="62" t="s">
        <v>30</v>
      </c>
      <c r="F11" s="63">
        <v>399</v>
      </c>
      <c r="G11" s="64" t="s">
        <v>30</v>
      </c>
    </row>
    <row r="12" spans="1:7" ht="16.5" customHeight="1">
      <c r="F12" s="65"/>
      <c r="G12" s="65"/>
    </row>
    <row r="13" spans="1:7" ht="16.5" customHeight="1"/>
    <row r="14" spans="1:7" ht="16.5" customHeight="1"/>
    <row r="15" spans="1:7" ht="16.5" customHeight="1"/>
    <row r="16" spans="1:7" ht="16.5" customHeight="1"/>
    <row r="17" ht="16.5" customHeight="1"/>
    <row r="18" ht="16.5" customHeight="1"/>
    <row r="19" ht="16.5" customHeight="1"/>
  </sheetData>
  <mergeCells count="7">
    <mergeCell ref="F1:G1"/>
    <mergeCell ref="A2:G2"/>
    <mergeCell ref="A4:A5"/>
    <mergeCell ref="B4:B5"/>
    <mergeCell ref="C4:C5"/>
    <mergeCell ref="D4:D5"/>
    <mergeCell ref="E4:G4"/>
  </mergeCells>
  <printOptions horizontalCentered="1"/>
  <pageMargins left="0.31" right="0.35" top="0.52"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XDG52"/>
  <sheetViews>
    <sheetView view="pageBreakPreview" topLeftCell="A34" zoomScaleNormal="85" zoomScaleSheetLayoutView="100" workbookViewId="0">
      <selection activeCell="B40" sqref="B40"/>
    </sheetView>
  </sheetViews>
  <sheetFormatPr defaultRowHeight="15.75"/>
  <cols>
    <col min="1" max="1" width="3.7109375" style="2" customWidth="1"/>
    <col min="2" max="2" width="39.28515625" style="2" customWidth="1"/>
    <col min="3" max="3" width="13.5703125" style="2" customWidth="1"/>
    <col min="4" max="4" width="10.85546875" style="2" customWidth="1"/>
    <col min="5" max="5" width="14.7109375" style="2" customWidth="1"/>
    <col min="6" max="6" width="15" style="2" customWidth="1"/>
    <col min="7" max="7" width="15" style="2" bestFit="1" customWidth="1"/>
    <col min="8" max="8" width="14.7109375" style="2" customWidth="1"/>
    <col min="9" max="9" width="15.5703125" style="2" customWidth="1"/>
    <col min="10" max="10" width="15.5703125" style="32" hidden="1" customWidth="1"/>
    <col min="11" max="16384" width="9.140625" style="2"/>
  </cols>
  <sheetData>
    <row r="1" spans="1:16335" ht="15" customHeight="1">
      <c r="A1" s="440"/>
      <c r="B1" s="440"/>
      <c r="C1" s="1"/>
      <c r="D1" s="1"/>
      <c r="E1" s="434"/>
      <c r="F1" s="440"/>
      <c r="G1" s="440"/>
      <c r="I1" s="3" t="s">
        <v>1787</v>
      </c>
      <c r="J1" s="4"/>
      <c r="K1" s="435"/>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440"/>
      <c r="DK1" s="440"/>
      <c r="DL1" s="440"/>
      <c r="DM1" s="440"/>
      <c r="DN1" s="440"/>
      <c r="DO1" s="440"/>
      <c r="DP1" s="440"/>
      <c r="DQ1" s="440"/>
      <c r="DR1" s="440"/>
      <c r="DS1" s="440"/>
      <c r="DT1" s="440"/>
      <c r="DU1" s="440"/>
      <c r="DV1" s="440"/>
      <c r="DW1" s="440"/>
      <c r="DX1" s="440"/>
      <c r="DY1" s="440"/>
      <c r="DZ1" s="440"/>
      <c r="EA1" s="440"/>
      <c r="EB1" s="440"/>
      <c r="EC1" s="440"/>
      <c r="ED1" s="440"/>
      <c r="EE1" s="440"/>
      <c r="EF1" s="440"/>
      <c r="EG1" s="440"/>
      <c r="EH1" s="440"/>
      <c r="EI1" s="440"/>
      <c r="EJ1" s="440"/>
      <c r="EK1" s="440"/>
      <c r="EL1" s="440"/>
      <c r="EM1" s="440"/>
      <c r="EN1" s="440"/>
      <c r="EO1" s="440"/>
      <c r="EP1" s="440"/>
      <c r="EQ1" s="440"/>
      <c r="ER1" s="440"/>
      <c r="ES1" s="440"/>
      <c r="ET1" s="440"/>
      <c r="EU1" s="440"/>
      <c r="EV1" s="440"/>
      <c r="EW1" s="440"/>
      <c r="EX1" s="440"/>
      <c r="EY1" s="440"/>
      <c r="EZ1" s="440"/>
      <c r="FA1" s="440"/>
      <c r="FB1" s="440"/>
      <c r="FC1" s="440"/>
      <c r="FD1" s="440"/>
      <c r="FE1" s="440"/>
      <c r="FF1" s="440"/>
      <c r="FG1" s="440"/>
      <c r="FH1" s="440"/>
      <c r="FI1" s="440"/>
      <c r="FJ1" s="440"/>
      <c r="FK1" s="440"/>
      <c r="FL1" s="440"/>
      <c r="FM1" s="440"/>
      <c r="FN1" s="440"/>
      <c r="FO1" s="440"/>
      <c r="FP1" s="440"/>
      <c r="FQ1" s="440"/>
      <c r="FR1" s="440"/>
      <c r="FS1" s="440"/>
      <c r="FT1" s="440"/>
      <c r="FU1" s="440"/>
      <c r="FV1" s="440"/>
      <c r="FW1" s="440"/>
      <c r="FX1" s="440"/>
      <c r="FY1" s="440"/>
      <c r="FZ1" s="440"/>
      <c r="GA1" s="440"/>
      <c r="GB1" s="440"/>
      <c r="GC1" s="440"/>
      <c r="GD1" s="440"/>
      <c r="GE1" s="440"/>
      <c r="GF1" s="440"/>
      <c r="GG1" s="440"/>
      <c r="GH1" s="440"/>
      <c r="GI1" s="440"/>
      <c r="GJ1" s="440"/>
      <c r="GK1" s="440"/>
      <c r="GL1" s="440"/>
      <c r="GM1" s="440"/>
      <c r="GN1" s="440"/>
      <c r="GO1" s="440"/>
      <c r="GP1" s="440"/>
      <c r="GQ1" s="440"/>
      <c r="GR1" s="440"/>
      <c r="GS1" s="440"/>
      <c r="GT1" s="440"/>
      <c r="GU1" s="440"/>
      <c r="GV1" s="440"/>
      <c r="GW1" s="440"/>
      <c r="GX1" s="440"/>
      <c r="GY1" s="440"/>
      <c r="GZ1" s="440"/>
      <c r="HA1" s="440"/>
      <c r="HB1" s="440"/>
      <c r="HC1" s="440"/>
      <c r="HD1" s="440"/>
      <c r="HE1" s="440"/>
      <c r="HF1" s="440"/>
      <c r="HG1" s="440"/>
      <c r="HH1" s="440"/>
      <c r="HI1" s="440"/>
      <c r="HJ1" s="440"/>
      <c r="HK1" s="440"/>
      <c r="HL1" s="440"/>
      <c r="HM1" s="440"/>
      <c r="HN1" s="440"/>
      <c r="HO1" s="440"/>
      <c r="HP1" s="440"/>
      <c r="HQ1" s="440"/>
      <c r="HR1" s="440"/>
      <c r="HS1" s="440"/>
      <c r="HT1" s="440"/>
      <c r="HU1" s="440"/>
      <c r="HV1" s="440"/>
      <c r="HW1" s="440"/>
      <c r="HX1" s="440"/>
      <c r="HY1" s="440"/>
      <c r="HZ1" s="440"/>
      <c r="IA1" s="440"/>
      <c r="IB1" s="440"/>
      <c r="IC1" s="440"/>
      <c r="ID1" s="440"/>
      <c r="IE1" s="440"/>
      <c r="IF1" s="440"/>
      <c r="IG1" s="440"/>
      <c r="IH1" s="440"/>
      <c r="II1" s="440"/>
      <c r="IJ1" s="440"/>
      <c r="IK1" s="440"/>
      <c r="IL1" s="440"/>
      <c r="IM1" s="440"/>
      <c r="IN1" s="440"/>
      <c r="IO1" s="440"/>
      <c r="IP1" s="440"/>
      <c r="IQ1" s="440"/>
      <c r="IR1" s="440"/>
      <c r="IS1" s="440"/>
      <c r="IT1" s="440"/>
      <c r="IU1" s="440"/>
      <c r="IV1" s="440"/>
      <c r="IW1" s="440"/>
      <c r="IX1" s="440"/>
      <c r="IY1" s="440"/>
      <c r="IZ1" s="440"/>
      <c r="JA1" s="440"/>
      <c r="JB1" s="440"/>
      <c r="JC1" s="440"/>
      <c r="JD1" s="440"/>
      <c r="JE1" s="440"/>
      <c r="JF1" s="440"/>
      <c r="JG1" s="440"/>
      <c r="JH1" s="440"/>
      <c r="JI1" s="440"/>
      <c r="JJ1" s="440"/>
      <c r="JK1" s="440"/>
      <c r="JL1" s="440"/>
      <c r="JM1" s="440"/>
      <c r="JN1" s="440"/>
      <c r="JO1" s="440"/>
      <c r="JP1" s="440"/>
      <c r="JQ1" s="440"/>
      <c r="JR1" s="440"/>
      <c r="JS1" s="440"/>
      <c r="JT1" s="440"/>
      <c r="JU1" s="440"/>
      <c r="JV1" s="440"/>
      <c r="JW1" s="440"/>
      <c r="JX1" s="440"/>
      <c r="JY1" s="440"/>
      <c r="JZ1" s="440"/>
      <c r="KA1" s="440"/>
      <c r="KB1" s="440"/>
      <c r="KC1" s="440"/>
      <c r="KD1" s="440"/>
      <c r="KE1" s="440"/>
      <c r="KF1" s="440"/>
      <c r="KG1" s="440"/>
      <c r="KH1" s="440"/>
      <c r="KI1" s="440"/>
      <c r="KJ1" s="440"/>
      <c r="KK1" s="440"/>
      <c r="KL1" s="440"/>
      <c r="KM1" s="440"/>
      <c r="KN1" s="440"/>
      <c r="KO1" s="440"/>
      <c r="KP1" s="440"/>
      <c r="KQ1" s="440"/>
      <c r="KR1" s="440"/>
      <c r="KS1" s="440"/>
      <c r="KT1" s="440"/>
      <c r="KU1" s="440"/>
      <c r="KV1" s="440"/>
      <c r="KW1" s="440"/>
      <c r="KX1" s="440"/>
      <c r="KY1" s="440"/>
      <c r="KZ1" s="440"/>
      <c r="LA1" s="440"/>
      <c r="LB1" s="440"/>
      <c r="LC1" s="440"/>
      <c r="LD1" s="440"/>
      <c r="LE1" s="440"/>
      <c r="LF1" s="440"/>
      <c r="LG1" s="440"/>
      <c r="LH1" s="440"/>
      <c r="LI1" s="440"/>
      <c r="LJ1" s="440"/>
      <c r="LK1" s="440"/>
      <c r="LL1" s="440"/>
      <c r="LM1" s="440"/>
      <c r="LN1" s="440"/>
      <c r="LO1" s="440"/>
      <c r="LP1" s="440"/>
      <c r="LQ1" s="440"/>
      <c r="LR1" s="440"/>
      <c r="LS1" s="440"/>
      <c r="LT1" s="440"/>
      <c r="LU1" s="440"/>
      <c r="LV1" s="440"/>
      <c r="LW1" s="440"/>
      <c r="LX1" s="440"/>
      <c r="LY1" s="440"/>
      <c r="LZ1" s="440"/>
      <c r="MA1" s="440"/>
      <c r="MB1" s="440"/>
      <c r="MC1" s="440"/>
      <c r="MD1" s="440"/>
      <c r="ME1" s="440"/>
      <c r="MF1" s="440"/>
      <c r="MG1" s="440"/>
      <c r="MH1" s="440"/>
      <c r="MI1" s="440"/>
      <c r="MJ1" s="440"/>
      <c r="MK1" s="440"/>
      <c r="ML1" s="440"/>
      <c r="MM1" s="440"/>
      <c r="MN1" s="440"/>
      <c r="MO1" s="440"/>
      <c r="MP1" s="440"/>
      <c r="MQ1" s="440"/>
      <c r="MR1" s="440"/>
      <c r="MS1" s="440"/>
      <c r="MT1" s="440"/>
      <c r="MU1" s="440"/>
      <c r="MV1" s="440"/>
      <c r="MW1" s="440"/>
      <c r="MX1" s="440"/>
      <c r="MY1" s="440"/>
      <c r="MZ1" s="440"/>
      <c r="NA1" s="440"/>
      <c r="NB1" s="440"/>
      <c r="NC1" s="440"/>
      <c r="ND1" s="440"/>
      <c r="NE1" s="440"/>
      <c r="NF1" s="440"/>
      <c r="NG1" s="440"/>
      <c r="NH1" s="440"/>
      <c r="NI1" s="440"/>
      <c r="NJ1" s="440"/>
      <c r="NK1" s="440"/>
      <c r="NL1" s="440"/>
      <c r="NM1" s="440"/>
      <c r="NN1" s="440"/>
      <c r="NO1" s="440"/>
      <c r="NP1" s="440"/>
      <c r="NQ1" s="440"/>
      <c r="NR1" s="440"/>
      <c r="NS1" s="440"/>
      <c r="NT1" s="440"/>
      <c r="NU1" s="440"/>
      <c r="NV1" s="440"/>
      <c r="NW1" s="440"/>
      <c r="NX1" s="440"/>
      <c r="NY1" s="440"/>
      <c r="NZ1" s="440"/>
      <c r="OA1" s="440"/>
      <c r="OB1" s="440"/>
      <c r="OC1" s="440"/>
      <c r="OD1" s="440"/>
      <c r="OE1" s="440"/>
      <c r="OF1" s="440"/>
      <c r="OG1" s="440"/>
      <c r="OH1" s="440"/>
      <c r="OI1" s="440"/>
      <c r="OJ1" s="440"/>
      <c r="OK1" s="440"/>
      <c r="OL1" s="440"/>
      <c r="OM1" s="440"/>
      <c r="ON1" s="440"/>
      <c r="OO1" s="440"/>
      <c r="OP1" s="440"/>
      <c r="OQ1" s="440"/>
      <c r="OR1" s="440"/>
      <c r="OS1" s="440"/>
      <c r="OT1" s="440"/>
      <c r="OU1" s="440"/>
      <c r="OV1" s="440"/>
      <c r="OW1" s="440"/>
      <c r="OX1" s="440"/>
      <c r="OY1" s="440"/>
      <c r="OZ1" s="440"/>
      <c r="PA1" s="440"/>
      <c r="PB1" s="440"/>
      <c r="PC1" s="440"/>
      <c r="PD1" s="440"/>
      <c r="PE1" s="440"/>
      <c r="PF1" s="440"/>
      <c r="PG1" s="440"/>
      <c r="PH1" s="440"/>
      <c r="PI1" s="440"/>
      <c r="PJ1" s="440"/>
      <c r="PK1" s="440"/>
      <c r="PL1" s="440"/>
      <c r="PM1" s="440"/>
      <c r="PN1" s="440"/>
      <c r="PO1" s="440"/>
      <c r="PP1" s="440"/>
      <c r="PQ1" s="440"/>
      <c r="PR1" s="440"/>
      <c r="PS1" s="440"/>
      <c r="PT1" s="440"/>
      <c r="PU1" s="440"/>
      <c r="PV1" s="440"/>
      <c r="PW1" s="440"/>
      <c r="PX1" s="440"/>
      <c r="PY1" s="440"/>
      <c r="PZ1" s="440"/>
      <c r="QA1" s="440"/>
      <c r="QB1" s="440"/>
      <c r="QC1" s="440"/>
      <c r="QD1" s="440"/>
      <c r="QE1" s="440"/>
      <c r="QF1" s="440"/>
      <c r="QG1" s="440"/>
      <c r="QH1" s="440"/>
      <c r="QI1" s="440"/>
      <c r="QJ1" s="440"/>
      <c r="QK1" s="440"/>
      <c r="QL1" s="440"/>
      <c r="QM1" s="440"/>
      <c r="QN1" s="440"/>
      <c r="QO1" s="440"/>
      <c r="QP1" s="440"/>
      <c r="QQ1" s="440"/>
      <c r="QR1" s="440"/>
      <c r="QS1" s="440"/>
      <c r="QT1" s="440"/>
      <c r="QU1" s="440"/>
      <c r="QV1" s="440"/>
      <c r="QW1" s="440"/>
      <c r="QX1" s="440"/>
      <c r="QY1" s="440"/>
      <c r="QZ1" s="440"/>
      <c r="RA1" s="440"/>
      <c r="RB1" s="440"/>
      <c r="RC1" s="440"/>
      <c r="RD1" s="440"/>
      <c r="RE1" s="440"/>
      <c r="RF1" s="440"/>
      <c r="RG1" s="440"/>
      <c r="RH1" s="440"/>
      <c r="RI1" s="440"/>
      <c r="RJ1" s="440"/>
      <c r="RK1" s="440"/>
      <c r="RL1" s="440"/>
      <c r="RM1" s="440"/>
      <c r="RN1" s="440"/>
      <c r="RO1" s="440"/>
      <c r="RP1" s="440"/>
      <c r="RQ1" s="440"/>
      <c r="RR1" s="440"/>
      <c r="RS1" s="440"/>
      <c r="RT1" s="440"/>
      <c r="RU1" s="440"/>
      <c r="RV1" s="440"/>
      <c r="RW1" s="440"/>
      <c r="RX1" s="440"/>
      <c r="RY1" s="440"/>
      <c r="RZ1" s="440"/>
      <c r="SA1" s="440"/>
      <c r="SB1" s="440"/>
      <c r="SC1" s="440"/>
      <c r="SD1" s="440"/>
      <c r="SE1" s="440"/>
      <c r="SF1" s="440"/>
      <c r="SG1" s="440"/>
      <c r="SH1" s="440"/>
      <c r="SI1" s="440"/>
      <c r="SJ1" s="440"/>
      <c r="SK1" s="440"/>
      <c r="SL1" s="440"/>
      <c r="SM1" s="440"/>
      <c r="SN1" s="440"/>
      <c r="SO1" s="440"/>
      <c r="SP1" s="440"/>
      <c r="SQ1" s="440"/>
      <c r="SR1" s="440"/>
      <c r="SS1" s="440"/>
      <c r="ST1" s="440"/>
      <c r="SU1" s="440"/>
      <c r="SV1" s="440"/>
      <c r="SW1" s="440"/>
      <c r="SX1" s="440"/>
      <c r="SY1" s="440"/>
      <c r="SZ1" s="440"/>
      <c r="TA1" s="440"/>
      <c r="TB1" s="440"/>
      <c r="TC1" s="440"/>
      <c r="TD1" s="440"/>
      <c r="TE1" s="440"/>
      <c r="TF1" s="440"/>
      <c r="TG1" s="440"/>
      <c r="TH1" s="440"/>
      <c r="TI1" s="440"/>
      <c r="TJ1" s="440"/>
      <c r="TK1" s="440"/>
      <c r="TL1" s="440"/>
      <c r="TM1" s="440"/>
      <c r="TN1" s="440"/>
      <c r="TO1" s="440"/>
      <c r="TP1" s="440"/>
      <c r="TQ1" s="440"/>
      <c r="TR1" s="440"/>
      <c r="TS1" s="440"/>
      <c r="TT1" s="440"/>
      <c r="TU1" s="440"/>
      <c r="TV1" s="440"/>
      <c r="TW1" s="440"/>
      <c r="TX1" s="440"/>
      <c r="TY1" s="440"/>
      <c r="TZ1" s="440"/>
      <c r="UA1" s="440"/>
      <c r="UB1" s="440"/>
      <c r="UC1" s="440"/>
      <c r="UD1" s="440"/>
      <c r="UE1" s="440"/>
      <c r="UF1" s="440"/>
      <c r="UG1" s="440"/>
      <c r="UH1" s="440"/>
      <c r="UI1" s="440"/>
      <c r="UJ1" s="440"/>
      <c r="UK1" s="440"/>
      <c r="UL1" s="440"/>
      <c r="UM1" s="440"/>
      <c r="UN1" s="440"/>
      <c r="UO1" s="440"/>
      <c r="UP1" s="440"/>
      <c r="UQ1" s="440"/>
      <c r="UR1" s="440"/>
      <c r="US1" s="440"/>
      <c r="UT1" s="440"/>
      <c r="UU1" s="440"/>
      <c r="UV1" s="440"/>
      <c r="UW1" s="440"/>
      <c r="UX1" s="440"/>
      <c r="UY1" s="440"/>
      <c r="UZ1" s="440"/>
      <c r="VA1" s="440"/>
      <c r="VB1" s="440"/>
      <c r="VC1" s="440"/>
      <c r="VD1" s="440"/>
      <c r="VE1" s="440"/>
      <c r="VF1" s="440"/>
      <c r="VG1" s="440"/>
      <c r="VH1" s="440"/>
      <c r="VI1" s="440"/>
      <c r="VJ1" s="440"/>
      <c r="VK1" s="440"/>
      <c r="VL1" s="440"/>
      <c r="VM1" s="440"/>
      <c r="VN1" s="440"/>
      <c r="VO1" s="440"/>
      <c r="VP1" s="440"/>
      <c r="VQ1" s="440"/>
      <c r="VR1" s="440"/>
      <c r="VS1" s="440"/>
      <c r="VT1" s="440"/>
      <c r="VU1" s="440"/>
      <c r="VV1" s="440"/>
      <c r="VW1" s="440"/>
      <c r="VX1" s="440"/>
      <c r="VY1" s="440"/>
      <c r="VZ1" s="440"/>
      <c r="WA1" s="440"/>
      <c r="WB1" s="440"/>
      <c r="WC1" s="440"/>
      <c r="WD1" s="440"/>
      <c r="WE1" s="440"/>
      <c r="WF1" s="440"/>
      <c r="WG1" s="440"/>
      <c r="WH1" s="440"/>
      <c r="WI1" s="440"/>
      <c r="WJ1" s="440"/>
      <c r="WK1" s="440"/>
      <c r="WL1" s="440"/>
      <c r="WM1" s="440"/>
      <c r="WN1" s="440"/>
      <c r="WO1" s="440"/>
      <c r="WP1" s="440"/>
      <c r="WQ1" s="440"/>
      <c r="WR1" s="440"/>
      <c r="WS1" s="440"/>
      <c r="WT1" s="440"/>
      <c r="WU1" s="440"/>
      <c r="WV1" s="440"/>
      <c r="WW1" s="440"/>
      <c r="WX1" s="440"/>
      <c r="WY1" s="440"/>
      <c r="WZ1" s="440"/>
      <c r="XA1" s="440"/>
      <c r="XB1" s="440"/>
      <c r="XC1" s="440"/>
      <c r="XD1" s="440"/>
      <c r="XE1" s="440"/>
      <c r="XF1" s="440"/>
      <c r="XG1" s="440"/>
      <c r="XH1" s="440"/>
      <c r="XI1" s="440"/>
      <c r="XJ1" s="440"/>
      <c r="XK1" s="440"/>
      <c r="XL1" s="440"/>
      <c r="XM1" s="440"/>
      <c r="XN1" s="440"/>
      <c r="XO1" s="440"/>
      <c r="XP1" s="440"/>
      <c r="XQ1" s="440"/>
      <c r="XR1" s="440"/>
      <c r="XS1" s="440"/>
      <c r="XT1" s="440"/>
      <c r="XU1" s="440"/>
      <c r="XV1" s="440"/>
      <c r="XW1" s="440"/>
      <c r="XX1" s="440"/>
      <c r="XY1" s="440"/>
      <c r="XZ1" s="440"/>
      <c r="YA1" s="440"/>
      <c r="YB1" s="440"/>
      <c r="YC1" s="440"/>
      <c r="YD1" s="440"/>
      <c r="YE1" s="440"/>
      <c r="YF1" s="440"/>
      <c r="YG1" s="440"/>
      <c r="YH1" s="440"/>
      <c r="YI1" s="440"/>
      <c r="YJ1" s="440"/>
      <c r="YK1" s="440"/>
      <c r="YL1" s="440"/>
      <c r="YM1" s="440"/>
      <c r="YN1" s="440"/>
      <c r="YO1" s="440"/>
      <c r="YP1" s="440"/>
      <c r="YQ1" s="440"/>
      <c r="YR1" s="440"/>
      <c r="YS1" s="440"/>
      <c r="YT1" s="440"/>
      <c r="YU1" s="440"/>
      <c r="YV1" s="440"/>
      <c r="YW1" s="440"/>
      <c r="YX1" s="440"/>
      <c r="YY1" s="440"/>
      <c r="YZ1" s="440"/>
      <c r="ZA1" s="440"/>
      <c r="ZB1" s="440"/>
      <c r="ZC1" s="440"/>
      <c r="ZD1" s="440"/>
      <c r="ZE1" s="440"/>
      <c r="ZF1" s="440"/>
      <c r="ZG1" s="440"/>
      <c r="ZH1" s="440"/>
      <c r="ZI1" s="440"/>
      <c r="ZJ1" s="440"/>
      <c r="ZK1" s="440"/>
      <c r="ZL1" s="440"/>
      <c r="ZM1" s="440"/>
      <c r="ZN1" s="440"/>
      <c r="ZO1" s="440"/>
      <c r="ZP1" s="440"/>
      <c r="ZQ1" s="440"/>
      <c r="ZR1" s="440"/>
      <c r="ZS1" s="440"/>
      <c r="ZT1" s="440"/>
      <c r="ZU1" s="440"/>
      <c r="ZV1" s="440"/>
      <c r="ZW1" s="440"/>
      <c r="ZX1" s="440"/>
      <c r="ZY1" s="440"/>
      <c r="ZZ1" s="440"/>
      <c r="AAA1" s="440"/>
      <c r="AAB1" s="440"/>
      <c r="AAC1" s="440"/>
      <c r="AAD1" s="440"/>
      <c r="AAE1" s="440"/>
      <c r="AAF1" s="440"/>
      <c r="AAG1" s="440"/>
      <c r="AAH1" s="440"/>
      <c r="AAI1" s="440"/>
      <c r="AAJ1" s="440"/>
      <c r="AAK1" s="440"/>
      <c r="AAL1" s="440"/>
      <c r="AAM1" s="440"/>
      <c r="AAN1" s="440"/>
      <c r="AAO1" s="440"/>
      <c r="AAP1" s="440"/>
      <c r="AAQ1" s="440"/>
      <c r="AAR1" s="440"/>
      <c r="AAS1" s="440"/>
      <c r="AAT1" s="440"/>
      <c r="AAU1" s="440"/>
      <c r="AAV1" s="440"/>
      <c r="AAW1" s="440"/>
      <c r="AAX1" s="440"/>
      <c r="AAY1" s="440"/>
      <c r="AAZ1" s="440"/>
      <c r="ABA1" s="440"/>
      <c r="ABB1" s="440"/>
      <c r="ABC1" s="440"/>
      <c r="ABD1" s="440"/>
      <c r="ABE1" s="440"/>
      <c r="ABF1" s="440"/>
      <c r="ABG1" s="440"/>
      <c r="ABH1" s="440"/>
      <c r="ABI1" s="440"/>
      <c r="ABJ1" s="440"/>
      <c r="ABK1" s="440"/>
      <c r="ABL1" s="440"/>
      <c r="ABM1" s="440"/>
      <c r="ABN1" s="440"/>
      <c r="ABO1" s="440"/>
      <c r="ABP1" s="440"/>
      <c r="ABQ1" s="440"/>
      <c r="ABR1" s="440"/>
      <c r="ABS1" s="440"/>
      <c r="ABT1" s="440"/>
      <c r="ABU1" s="440"/>
      <c r="ABV1" s="440"/>
      <c r="ABW1" s="440"/>
      <c r="ABX1" s="440"/>
      <c r="ABY1" s="440"/>
      <c r="ABZ1" s="440"/>
      <c r="ACA1" s="440"/>
      <c r="ACB1" s="440"/>
      <c r="ACC1" s="440"/>
      <c r="ACD1" s="440"/>
      <c r="ACE1" s="440"/>
      <c r="ACF1" s="440"/>
      <c r="ACG1" s="440"/>
      <c r="ACH1" s="440"/>
      <c r="ACI1" s="440"/>
      <c r="ACJ1" s="440"/>
      <c r="ACK1" s="440"/>
      <c r="ACL1" s="440"/>
      <c r="ACM1" s="440"/>
      <c r="ACN1" s="440"/>
      <c r="ACO1" s="440"/>
      <c r="ACP1" s="440"/>
      <c r="ACQ1" s="440"/>
      <c r="ACR1" s="440"/>
      <c r="ACS1" s="440"/>
      <c r="ACT1" s="440"/>
      <c r="ACU1" s="440"/>
      <c r="ACV1" s="440"/>
      <c r="ACW1" s="440"/>
      <c r="ACX1" s="440"/>
      <c r="ACY1" s="440"/>
      <c r="ACZ1" s="440"/>
      <c r="ADA1" s="440"/>
      <c r="ADB1" s="440"/>
      <c r="ADC1" s="440"/>
      <c r="ADD1" s="440"/>
      <c r="ADE1" s="440"/>
      <c r="ADF1" s="440"/>
      <c r="ADG1" s="440"/>
      <c r="ADH1" s="440"/>
      <c r="ADI1" s="440"/>
      <c r="ADJ1" s="440"/>
      <c r="ADK1" s="440"/>
      <c r="ADL1" s="440"/>
      <c r="ADM1" s="440"/>
      <c r="ADN1" s="440"/>
      <c r="ADO1" s="440"/>
      <c r="ADP1" s="440"/>
      <c r="ADQ1" s="440"/>
      <c r="ADR1" s="440"/>
      <c r="ADS1" s="440"/>
      <c r="ADT1" s="440"/>
      <c r="ADU1" s="440"/>
      <c r="ADV1" s="440"/>
      <c r="ADW1" s="440"/>
      <c r="ADX1" s="440"/>
      <c r="ADY1" s="440"/>
      <c r="ADZ1" s="440"/>
      <c r="AEA1" s="440"/>
      <c r="AEB1" s="440"/>
      <c r="AEC1" s="440"/>
      <c r="AED1" s="440"/>
      <c r="AEE1" s="440"/>
      <c r="AEF1" s="440"/>
      <c r="AEG1" s="440"/>
      <c r="AEH1" s="440"/>
      <c r="AEI1" s="440"/>
      <c r="AEJ1" s="440"/>
      <c r="AEK1" s="440"/>
      <c r="AEL1" s="440"/>
      <c r="AEM1" s="440"/>
      <c r="AEN1" s="440"/>
      <c r="AEO1" s="440"/>
      <c r="AEP1" s="440"/>
      <c r="AEQ1" s="440"/>
      <c r="AER1" s="440"/>
      <c r="AES1" s="440"/>
      <c r="AET1" s="440"/>
      <c r="AEU1" s="440"/>
      <c r="AEV1" s="440"/>
      <c r="AEW1" s="440"/>
      <c r="AEX1" s="440"/>
      <c r="AEY1" s="440"/>
      <c r="AEZ1" s="440"/>
      <c r="AFA1" s="440"/>
      <c r="AFB1" s="440"/>
      <c r="AFC1" s="440"/>
      <c r="AFD1" s="440"/>
      <c r="AFE1" s="440"/>
      <c r="AFF1" s="440"/>
      <c r="AFG1" s="440"/>
      <c r="AFH1" s="440"/>
      <c r="AFI1" s="440"/>
      <c r="AFJ1" s="440"/>
      <c r="AFK1" s="440"/>
      <c r="AFL1" s="440"/>
      <c r="AFM1" s="440"/>
      <c r="AFN1" s="440"/>
      <c r="AFO1" s="440"/>
      <c r="AFP1" s="440"/>
      <c r="AFQ1" s="440"/>
      <c r="AFR1" s="440"/>
      <c r="AFS1" s="440"/>
      <c r="AFT1" s="440"/>
      <c r="AFU1" s="440"/>
      <c r="AFV1" s="440"/>
      <c r="AFW1" s="440"/>
      <c r="AFX1" s="440"/>
      <c r="AFY1" s="440"/>
      <c r="AFZ1" s="440"/>
      <c r="AGA1" s="440"/>
      <c r="AGB1" s="440"/>
      <c r="AGC1" s="440"/>
      <c r="AGD1" s="440"/>
      <c r="AGE1" s="440"/>
      <c r="AGF1" s="440"/>
      <c r="AGG1" s="440"/>
      <c r="AGH1" s="440"/>
      <c r="AGI1" s="440"/>
      <c r="AGJ1" s="440"/>
      <c r="AGK1" s="440"/>
      <c r="AGL1" s="440"/>
      <c r="AGM1" s="440"/>
      <c r="AGN1" s="440"/>
      <c r="AGO1" s="440"/>
      <c r="AGP1" s="440"/>
      <c r="AGQ1" s="440"/>
      <c r="AGR1" s="440"/>
      <c r="AGS1" s="440"/>
      <c r="AGT1" s="440"/>
      <c r="AGU1" s="440"/>
      <c r="AGV1" s="440"/>
      <c r="AGW1" s="440"/>
      <c r="AGX1" s="440"/>
      <c r="AGY1" s="440"/>
      <c r="AGZ1" s="440"/>
      <c r="AHA1" s="440"/>
      <c r="AHB1" s="440"/>
      <c r="AHC1" s="440"/>
      <c r="AHD1" s="440"/>
      <c r="AHE1" s="440"/>
      <c r="AHF1" s="440"/>
      <c r="AHG1" s="440"/>
      <c r="AHH1" s="440"/>
      <c r="AHI1" s="440"/>
      <c r="AHJ1" s="440"/>
      <c r="AHK1" s="440"/>
      <c r="AHL1" s="440"/>
      <c r="AHM1" s="440"/>
      <c r="AHN1" s="440"/>
      <c r="AHO1" s="440"/>
      <c r="AHP1" s="440"/>
      <c r="AHQ1" s="440"/>
      <c r="AHR1" s="440"/>
      <c r="AHS1" s="440"/>
      <c r="AHT1" s="440"/>
      <c r="AHU1" s="440"/>
      <c r="AHV1" s="440"/>
      <c r="AHW1" s="440"/>
      <c r="AHX1" s="440"/>
      <c r="AHY1" s="440"/>
      <c r="AHZ1" s="440"/>
      <c r="AIA1" s="440"/>
      <c r="AIB1" s="440"/>
      <c r="AIC1" s="440"/>
      <c r="AID1" s="440"/>
      <c r="AIE1" s="440"/>
      <c r="AIF1" s="440"/>
      <c r="AIG1" s="440"/>
      <c r="AIH1" s="440"/>
      <c r="AII1" s="440"/>
      <c r="AIJ1" s="440"/>
      <c r="AIK1" s="440"/>
      <c r="AIL1" s="440"/>
      <c r="AIM1" s="440"/>
      <c r="AIN1" s="440"/>
      <c r="AIO1" s="440"/>
      <c r="AIP1" s="440"/>
      <c r="AIQ1" s="440"/>
      <c r="AIR1" s="440"/>
      <c r="AIS1" s="440"/>
      <c r="AIT1" s="440"/>
      <c r="AIU1" s="440"/>
      <c r="AIV1" s="440"/>
      <c r="AIW1" s="440"/>
      <c r="AIX1" s="440"/>
      <c r="AIY1" s="440"/>
      <c r="AIZ1" s="440"/>
      <c r="AJA1" s="440"/>
      <c r="AJB1" s="440"/>
      <c r="AJC1" s="440"/>
      <c r="AJD1" s="440"/>
      <c r="AJE1" s="440"/>
      <c r="AJF1" s="440"/>
      <c r="AJG1" s="440"/>
      <c r="AJH1" s="440"/>
      <c r="AJI1" s="440"/>
      <c r="AJJ1" s="440"/>
      <c r="AJK1" s="440"/>
      <c r="AJL1" s="440"/>
      <c r="AJM1" s="440"/>
      <c r="AJN1" s="440"/>
      <c r="AJO1" s="440"/>
      <c r="AJP1" s="440"/>
      <c r="AJQ1" s="440"/>
      <c r="AJR1" s="440"/>
      <c r="AJS1" s="440"/>
      <c r="AJT1" s="440"/>
      <c r="AJU1" s="440"/>
      <c r="AJV1" s="440"/>
      <c r="AJW1" s="440"/>
      <c r="AJX1" s="440"/>
      <c r="AJY1" s="440"/>
      <c r="AJZ1" s="440"/>
      <c r="AKA1" s="440"/>
      <c r="AKB1" s="440"/>
      <c r="AKC1" s="440"/>
      <c r="AKD1" s="440"/>
      <c r="AKE1" s="440"/>
      <c r="AKF1" s="440"/>
      <c r="AKG1" s="440"/>
      <c r="AKH1" s="440"/>
      <c r="AKI1" s="440"/>
      <c r="AKJ1" s="440"/>
      <c r="AKK1" s="440"/>
      <c r="AKL1" s="440"/>
      <c r="AKM1" s="440"/>
      <c r="AKN1" s="440"/>
      <c r="AKO1" s="440"/>
      <c r="AKP1" s="440"/>
      <c r="AKQ1" s="440"/>
      <c r="AKR1" s="440"/>
      <c r="AKS1" s="440"/>
      <c r="AKT1" s="440"/>
      <c r="AKU1" s="440"/>
      <c r="AKV1" s="440"/>
      <c r="AKW1" s="440"/>
      <c r="AKX1" s="440"/>
      <c r="AKY1" s="440"/>
      <c r="AKZ1" s="440"/>
      <c r="ALA1" s="440"/>
      <c r="ALB1" s="440"/>
      <c r="ALC1" s="440"/>
      <c r="ALD1" s="440"/>
      <c r="ALE1" s="440"/>
      <c r="ALF1" s="440"/>
      <c r="ALG1" s="440"/>
      <c r="ALH1" s="440"/>
      <c r="ALI1" s="440"/>
      <c r="ALJ1" s="440"/>
      <c r="ALK1" s="440"/>
      <c r="ALL1" s="440"/>
      <c r="ALM1" s="440"/>
      <c r="ALN1" s="440"/>
      <c r="ALO1" s="440"/>
      <c r="ALP1" s="440"/>
      <c r="ALQ1" s="440"/>
      <c r="ALR1" s="440"/>
      <c r="ALS1" s="440"/>
      <c r="ALT1" s="440"/>
      <c r="ALU1" s="440"/>
      <c r="ALV1" s="440"/>
      <c r="ALW1" s="440"/>
      <c r="ALX1" s="440"/>
      <c r="ALY1" s="440"/>
      <c r="ALZ1" s="440"/>
      <c r="AMA1" s="440"/>
      <c r="AMB1" s="440"/>
      <c r="AMC1" s="440"/>
      <c r="AMD1" s="440"/>
      <c r="AME1" s="440"/>
      <c r="AMF1" s="440"/>
      <c r="AMG1" s="440"/>
      <c r="AMH1" s="440"/>
      <c r="AMI1" s="440"/>
      <c r="AMJ1" s="440"/>
      <c r="AMK1" s="440"/>
      <c r="AML1" s="440"/>
      <c r="AMM1" s="440"/>
      <c r="AMN1" s="440"/>
      <c r="AMO1" s="440"/>
      <c r="AMP1" s="440"/>
      <c r="AMQ1" s="440"/>
      <c r="AMR1" s="440"/>
      <c r="AMS1" s="440"/>
      <c r="AMT1" s="440"/>
      <c r="AMU1" s="440"/>
      <c r="AMV1" s="440"/>
      <c r="AMW1" s="440"/>
      <c r="AMX1" s="440"/>
      <c r="AMY1" s="440"/>
      <c r="AMZ1" s="440"/>
      <c r="ANA1" s="440"/>
      <c r="ANB1" s="440"/>
      <c r="ANC1" s="440"/>
      <c r="AND1" s="440"/>
      <c r="ANE1" s="440"/>
      <c r="ANF1" s="440"/>
      <c r="ANG1" s="440"/>
      <c r="ANH1" s="440"/>
      <c r="ANI1" s="440"/>
      <c r="ANJ1" s="440"/>
      <c r="ANK1" s="440"/>
      <c r="ANL1" s="440"/>
      <c r="ANM1" s="440"/>
      <c r="ANN1" s="440"/>
      <c r="ANO1" s="440"/>
      <c r="ANP1" s="440"/>
      <c r="ANQ1" s="440"/>
      <c r="ANR1" s="440"/>
      <c r="ANS1" s="440"/>
      <c r="ANT1" s="440"/>
      <c r="ANU1" s="440"/>
      <c r="ANV1" s="440"/>
      <c r="ANW1" s="440"/>
      <c r="ANX1" s="440"/>
      <c r="ANY1" s="440"/>
      <c r="ANZ1" s="440"/>
      <c r="AOA1" s="440"/>
      <c r="AOB1" s="440"/>
      <c r="AOC1" s="440"/>
      <c r="AOD1" s="440"/>
      <c r="AOE1" s="440"/>
      <c r="AOF1" s="440"/>
      <c r="AOG1" s="440"/>
      <c r="AOH1" s="440"/>
      <c r="AOI1" s="440"/>
      <c r="AOJ1" s="440"/>
      <c r="AOK1" s="440"/>
      <c r="AOL1" s="440"/>
      <c r="AOM1" s="440"/>
      <c r="AON1" s="440"/>
      <c r="AOO1" s="440"/>
      <c r="AOP1" s="440"/>
      <c r="AOQ1" s="440"/>
      <c r="AOR1" s="440"/>
      <c r="AOS1" s="440"/>
      <c r="AOT1" s="440"/>
      <c r="AOU1" s="440"/>
      <c r="AOV1" s="440"/>
      <c r="AOW1" s="440"/>
      <c r="AOX1" s="440"/>
      <c r="AOY1" s="440"/>
      <c r="AOZ1" s="440"/>
      <c r="APA1" s="440"/>
      <c r="APB1" s="440"/>
      <c r="APC1" s="440"/>
      <c r="APD1" s="440"/>
      <c r="APE1" s="440"/>
      <c r="APF1" s="440"/>
      <c r="APG1" s="440"/>
      <c r="APH1" s="440"/>
      <c r="API1" s="440"/>
      <c r="APJ1" s="440"/>
      <c r="APK1" s="440"/>
      <c r="APL1" s="440"/>
      <c r="APM1" s="440"/>
      <c r="APN1" s="440"/>
      <c r="APO1" s="440"/>
      <c r="APP1" s="440"/>
      <c r="APQ1" s="440"/>
      <c r="APR1" s="440"/>
      <c r="APS1" s="440"/>
      <c r="APT1" s="440"/>
      <c r="APU1" s="440"/>
      <c r="APV1" s="440"/>
      <c r="APW1" s="440"/>
      <c r="APX1" s="440"/>
      <c r="APY1" s="440"/>
      <c r="APZ1" s="440"/>
      <c r="AQA1" s="440"/>
      <c r="AQB1" s="440"/>
      <c r="AQC1" s="440"/>
      <c r="AQD1" s="440"/>
      <c r="AQE1" s="440"/>
      <c r="AQF1" s="440"/>
      <c r="AQG1" s="440"/>
      <c r="AQH1" s="440"/>
      <c r="AQI1" s="440"/>
      <c r="AQJ1" s="440"/>
      <c r="AQK1" s="440"/>
      <c r="AQL1" s="440"/>
      <c r="AQM1" s="440"/>
      <c r="AQN1" s="440"/>
      <c r="AQO1" s="440"/>
      <c r="AQP1" s="440"/>
      <c r="AQQ1" s="440"/>
      <c r="AQR1" s="440"/>
      <c r="AQS1" s="440"/>
      <c r="AQT1" s="440"/>
      <c r="AQU1" s="440"/>
      <c r="AQV1" s="440"/>
      <c r="AQW1" s="440"/>
      <c r="AQX1" s="440"/>
      <c r="AQY1" s="440"/>
      <c r="AQZ1" s="440"/>
      <c r="ARA1" s="440"/>
      <c r="ARB1" s="440"/>
      <c r="ARC1" s="440"/>
      <c r="ARD1" s="440"/>
      <c r="ARE1" s="440"/>
      <c r="ARF1" s="440"/>
      <c r="ARG1" s="440"/>
      <c r="ARH1" s="440"/>
      <c r="ARI1" s="440"/>
      <c r="ARJ1" s="440"/>
      <c r="ARK1" s="440"/>
      <c r="ARL1" s="440"/>
      <c r="ARM1" s="440"/>
      <c r="ARN1" s="440"/>
      <c r="ARO1" s="440"/>
      <c r="ARP1" s="440"/>
      <c r="ARQ1" s="440"/>
      <c r="ARR1" s="440"/>
      <c r="ARS1" s="440"/>
      <c r="ART1" s="440"/>
      <c r="ARU1" s="440"/>
      <c r="ARV1" s="440"/>
      <c r="ARW1" s="440"/>
      <c r="ARX1" s="440"/>
      <c r="ARY1" s="440"/>
      <c r="ARZ1" s="440"/>
      <c r="ASA1" s="440"/>
      <c r="ASB1" s="440"/>
      <c r="ASC1" s="440"/>
      <c r="ASD1" s="440"/>
      <c r="ASE1" s="440"/>
      <c r="ASF1" s="440"/>
      <c r="ASG1" s="440"/>
      <c r="ASH1" s="440"/>
      <c r="ASI1" s="440"/>
      <c r="ASJ1" s="440"/>
      <c r="ASK1" s="440"/>
      <c r="ASL1" s="440"/>
      <c r="ASM1" s="440"/>
      <c r="ASN1" s="440"/>
      <c r="ASO1" s="440"/>
      <c r="ASP1" s="440"/>
      <c r="ASQ1" s="440"/>
      <c r="ASR1" s="440"/>
      <c r="ASS1" s="440"/>
      <c r="AST1" s="440"/>
      <c r="ASU1" s="440"/>
      <c r="ASV1" s="440"/>
      <c r="ASW1" s="440"/>
      <c r="ASX1" s="440"/>
      <c r="ASY1" s="440"/>
      <c r="ASZ1" s="440"/>
      <c r="ATA1" s="440"/>
      <c r="ATB1" s="440"/>
      <c r="ATC1" s="440"/>
      <c r="ATD1" s="440"/>
      <c r="ATE1" s="440"/>
      <c r="ATF1" s="440"/>
      <c r="ATG1" s="440"/>
      <c r="ATH1" s="440"/>
      <c r="ATI1" s="440"/>
      <c r="ATJ1" s="440"/>
      <c r="ATK1" s="440"/>
      <c r="ATL1" s="440"/>
      <c r="ATM1" s="440"/>
      <c r="ATN1" s="440"/>
      <c r="ATO1" s="440"/>
      <c r="ATP1" s="440"/>
      <c r="ATQ1" s="440"/>
      <c r="ATR1" s="440"/>
      <c r="ATS1" s="440"/>
      <c r="ATT1" s="440"/>
      <c r="ATU1" s="440"/>
      <c r="ATV1" s="440"/>
      <c r="ATW1" s="440"/>
      <c r="ATX1" s="440"/>
      <c r="ATY1" s="440"/>
      <c r="ATZ1" s="440"/>
      <c r="AUA1" s="440"/>
      <c r="AUB1" s="440"/>
      <c r="AUC1" s="440"/>
      <c r="AUD1" s="440"/>
      <c r="AUE1" s="440"/>
      <c r="AUF1" s="440"/>
      <c r="AUG1" s="440"/>
      <c r="AUH1" s="440"/>
      <c r="AUI1" s="440"/>
      <c r="AUJ1" s="440"/>
      <c r="AUK1" s="440"/>
      <c r="AUL1" s="440"/>
      <c r="AUM1" s="440"/>
      <c r="AUN1" s="440"/>
      <c r="AUO1" s="440"/>
      <c r="AUP1" s="440"/>
      <c r="AUQ1" s="440"/>
      <c r="AUR1" s="440"/>
      <c r="AUS1" s="440"/>
      <c r="AUT1" s="440"/>
      <c r="AUU1" s="440"/>
      <c r="AUV1" s="440"/>
      <c r="AUW1" s="440"/>
      <c r="AUX1" s="440"/>
      <c r="AUY1" s="440"/>
      <c r="AUZ1" s="440"/>
      <c r="AVA1" s="440"/>
      <c r="AVB1" s="440"/>
      <c r="AVC1" s="440"/>
      <c r="AVD1" s="440"/>
      <c r="AVE1" s="440"/>
      <c r="AVF1" s="440"/>
      <c r="AVG1" s="440"/>
      <c r="AVH1" s="440"/>
      <c r="AVI1" s="440"/>
      <c r="AVJ1" s="440"/>
      <c r="AVK1" s="440"/>
      <c r="AVL1" s="440"/>
      <c r="AVM1" s="440"/>
      <c r="AVN1" s="440"/>
      <c r="AVO1" s="440"/>
      <c r="AVP1" s="440"/>
      <c r="AVQ1" s="440"/>
      <c r="AVR1" s="440"/>
      <c r="AVS1" s="440"/>
      <c r="AVT1" s="440"/>
      <c r="AVU1" s="440"/>
      <c r="AVV1" s="440"/>
      <c r="AVW1" s="440"/>
      <c r="AVX1" s="440"/>
      <c r="AVY1" s="440"/>
      <c r="AVZ1" s="440"/>
      <c r="AWA1" s="440"/>
      <c r="AWB1" s="440"/>
      <c r="AWC1" s="440"/>
      <c r="AWD1" s="440"/>
      <c r="AWE1" s="440"/>
      <c r="AWF1" s="440"/>
      <c r="AWG1" s="440"/>
      <c r="AWH1" s="440"/>
      <c r="AWI1" s="440"/>
      <c r="AWJ1" s="440"/>
      <c r="AWK1" s="440"/>
      <c r="AWL1" s="440"/>
      <c r="AWM1" s="440"/>
      <c r="AWN1" s="440"/>
      <c r="AWO1" s="440"/>
      <c r="AWP1" s="440"/>
      <c r="AWQ1" s="440"/>
      <c r="AWR1" s="440"/>
      <c r="AWS1" s="440"/>
      <c r="AWT1" s="440"/>
      <c r="AWU1" s="440"/>
      <c r="AWV1" s="440"/>
      <c r="AWW1" s="440"/>
      <c r="AWX1" s="440"/>
      <c r="AWY1" s="440"/>
      <c r="AWZ1" s="440"/>
      <c r="AXA1" s="440"/>
      <c r="AXB1" s="440"/>
      <c r="AXC1" s="440"/>
      <c r="AXD1" s="440"/>
      <c r="AXE1" s="440"/>
      <c r="AXF1" s="440"/>
      <c r="AXG1" s="440"/>
      <c r="AXH1" s="440"/>
      <c r="AXI1" s="440"/>
      <c r="AXJ1" s="440"/>
      <c r="AXK1" s="440"/>
      <c r="AXL1" s="440"/>
      <c r="AXM1" s="440"/>
      <c r="AXN1" s="440"/>
      <c r="AXO1" s="440"/>
      <c r="AXP1" s="440"/>
      <c r="AXQ1" s="440"/>
      <c r="AXR1" s="440"/>
      <c r="AXS1" s="440"/>
      <c r="AXT1" s="440"/>
      <c r="AXU1" s="440"/>
      <c r="AXV1" s="440"/>
      <c r="AXW1" s="440"/>
      <c r="AXX1" s="440"/>
      <c r="AXY1" s="440"/>
      <c r="AXZ1" s="440"/>
      <c r="AYA1" s="440"/>
      <c r="AYB1" s="440"/>
      <c r="AYC1" s="440"/>
      <c r="AYD1" s="440"/>
      <c r="AYE1" s="440"/>
      <c r="AYF1" s="440"/>
      <c r="AYG1" s="440"/>
      <c r="AYH1" s="440"/>
      <c r="AYI1" s="440"/>
      <c r="AYJ1" s="440"/>
      <c r="AYK1" s="440"/>
      <c r="AYL1" s="440"/>
      <c r="AYM1" s="440"/>
      <c r="AYN1" s="440"/>
      <c r="AYO1" s="440"/>
      <c r="AYP1" s="440"/>
      <c r="AYQ1" s="440"/>
      <c r="AYR1" s="440"/>
      <c r="AYS1" s="440"/>
      <c r="AYT1" s="440"/>
      <c r="AYU1" s="440"/>
      <c r="AYV1" s="440"/>
      <c r="AYW1" s="440"/>
      <c r="AYX1" s="440"/>
      <c r="AYY1" s="440"/>
      <c r="AYZ1" s="440"/>
      <c r="AZA1" s="440"/>
      <c r="AZB1" s="440"/>
      <c r="AZC1" s="440"/>
      <c r="AZD1" s="440"/>
      <c r="AZE1" s="440"/>
      <c r="AZF1" s="440"/>
      <c r="AZG1" s="440"/>
      <c r="AZH1" s="440"/>
      <c r="AZI1" s="440"/>
      <c r="AZJ1" s="440"/>
      <c r="AZK1" s="440"/>
      <c r="AZL1" s="440"/>
      <c r="AZM1" s="440"/>
      <c r="AZN1" s="440"/>
      <c r="AZO1" s="440"/>
      <c r="AZP1" s="440"/>
      <c r="AZQ1" s="440"/>
      <c r="AZR1" s="440"/>
      <c r="AZS1" s="440"/>
      <c r="AZT1" s="440"/>
      <c r="AZU1" s="440"/>
      <c r="AZV1" s="440"/>
      <c r="AZW1" s="440"/>
      <c r="AZX1" s="440"/>
      <c r="AZY1" s="440"/>
      <c r="AZZ1" s="440"/>
      <c r="BAA1" s="440"/>
      <c r="BAB1" s="440"/>
      <c r="BAC1" s="440"/>
      <c r="BAD1" s="440"/>
      <c r="BAE1" s="440"/>
      <c r="BAF1" s="440"/>
      <c r="BAG1" s="440"/>
      <c r="BAH1" s="440"/>
      <c r="BAI1" s="440"/>
      <c r="BAJ1" s="440"/>
      <c r="BAK1" s="440"/>
      <c r="BAL1" s="440"/>
      <c r="BAM1" s="440"/>
      <c r="BAN1" s="440"/>
      <c r="BAO1" s="440"/>
      <c r="BAP1" s="440"/>
      <c r="BAQ1" s="440"/>
      <c r="BAR1" s="440"/>
      <c r="BAS1" s="440"/>
      <c r="BAT1" s="440"/>
      <c r="BAU1" s="440"/>
      <c r="BAV1" s="440"/>
      <c r="BAW1" s="440"/>
      <c r="BAX1" s="440"/>
      <c r="BAY1" s="440"/>
      <c r="BAZ1" s="440"/>
      <c r="BBA1" s="440"/>
      <c r="BBB1" s="440"/>
      <c r="BBC1" s="440"/>
      <c r="BBD1" s="440"/>
      <c r="BBE1" s="440"/>
      <c r="BBF1" s="440"/>
      <c r="BBG1" s="440"/>
      <c r="BBH1" s="440"/>
      <c r="BBI1" s="440"/>
      <c r="BBJ1" s="440"/>
      <c r="BBK1" s="440"/>
      <c r="BBL1" s="440"/>
      <c r="BBM1" s="440"/>
      <c r="BBN1" s="440"/>
      <c r="BBO1" s="440"/>
      <c r="BBP1" s="440"/>
      <c r="BBQ1" s="440"/>
      <c r="BBR1" s="440"/>
      <c r="BBS1" s="440"/>
      <c r="BBT1" s="440"/>
      <c r="BBU1" s="440"/>
      <c r="BBV1" s="440"/>
      <c r="BBW1" s="440"/>
      <c r="BBX1" s="440"/>
      <c r="BBY1" s="440"/>
      <c r="BBZ1" s="440"/>
      <c r="BCA1" s="440"/>
      <c r="BCB1" s="440"/>
      <c r="BCC1" s="440"/>
      <c r="BCD1" s="440"/>
      <c r="BCE1" s="440"/>
      <c r="BCF1" s="440"/>
      <c r="BCG1" s="440"/>
      <c r="BCH1" s="440"/>
      <c r="BCI1" s="440"/>
      <c r="BCJ1" s="440"/>
      <c r="BCK1" s="440"/>
      <c r="BCL1" s="440"/>
      <c r="BCM1" s="440"/>
      <c r="BCN1" s="440"/>
      <c r="BCO1" s="440"/>
      <c r="BCP1" s="440"/>
      <c r="BCQ1" s="440"/>
      <c r="BCR1" s="440"/>
      <c r="BCS1" s="440"/>
      <c r="BCT1" s="440"/>
      <c r="BCU1" s="440"/>
      <c r="BCV1" s="440"/>
      <c r="BCW1" s="440"/>
      <c r="BCX1" s="440"/>
      <c r="BCY1" s="440"/>
      <c r="BCZ1" s="440"/>
      <c r="BDA1" s="440"/>
      <c r="BDB1" s="440"/>
      <c r="BDC1" s="440"/>
      <c r="BDD1" s="440"/>
      <c r="BDE1" s="440"/>
      <c r="BDF1" s="440"/>
      <c r="BDG1" s="440"/>
      <c r="BDH1" s="440"/>
      <c r="BDI1" s="440"/>
      <c r="BDJ1" s="440"/>
      <c r="BDK1" s="440"/>
      <c r="BDL1" s="440"/>
      <c r="BDM1" s="440"/>
      <c r="BDN1" s="440"/>
      <c r="BDO1" s="440"/>
      <c r="BDP1" s="440"/>
      <c r="BDQ1" s="440"/>
      <c r="BDR1" s="440"/>
      <c r="BDS1" s="440"/>
      <c r="BDT1" s="440"/>
      <c r="BDU1" s="440"/>
      <c r="BDV1" s="440"/>
      <c r="BDW1" s="440"/>
      <c r="BDX1" s="440"/>
      <c r="BDY1" s="440"/>
      <c r="BDZ1" s="440"/>
      <c r="BEA1" s="440"/>
      <c r="BEB1" s="440"/>
      <c r="BEC1" s="440"/>
      <c r="BED1" s="440"/>
      <c r="BEE1" s="440"/>
      <c r="BEF1" s="440"/>
      <c r="BEG1" s="440"/>
      <c r="BEH1" s="440"/>
      <c r="BEI1" s="440"/>
      <c r="BEJ1" s="440"/>
      <c r="BEK1" s="440"/>
      <c r="BEL1" s="440"/>
      <c r="BEM1" s="440"/>
      <c r="BEN1" s="440"/>
      <c r="BEO1" s="440"/>
      <c r="BEP1" s="440"/>
      <c r="BEQ1" s="440"/>
      <c r="BER1" s="440"/>
      <c r="BES1" s="440"/>
      <c r="BET1" s="440"/>
      <c r="BEU1" s="440"/>
      <c r="BEV1" s="440"/>
      <c r="BEW1" s="440"/>
      <c r="BEX1" s="440"/>
      <c r="BEY1" s="440"/>
      <c r="BEZ1" s="440"/>
      <c r="BFA1" s="440"/>
      <c r="BFB1" s="440"/>
      <c r="BFC1" s="440"/>
      <c r="BFD1" s="440"/>
      <c r="BFE1" s="440"/>
      <c r="BFF1" s="440"/>
      <c r="BFG1" s="440"/>
      <c r="BFH1" s="440"/>
      <c r="BFI1" s="440"/>
      <c r="BFJ1" s="440"/>
      <c r="BFK1" s="440"/>
      <c r="BFL1" s="440"/>
      <c r="BFM1" s="440"/>
      <c r="BFN1" s="440"/>
      <c r="BFO1" s="440"/>
      <c r="BFP1" s="440"/>
      <c r="BFQ1" s="440"/>
      <c r="BFR1" s="440"/>
      <c r="BFS1" s="440"/>
      <c r="BFT1" s="440"/>
      <c r="BFU1" s="440"/>
      <c r="BFV1" s="440"/>
      <c r="BFW1" s="440"/>
      <c r="BFX1" s="440"/>
      <c r="BFY1" s="440"/>
      <c r="BFZ1" s="440"/>
      <c r="BGA1" s="440"/>
      <c r="BGB1" s="440"/>
      <c r="BGC1" s="440"/>
      <c r="BGD1" s="440"/>
      <c r="BGE1" s="440"/>
      <c r="BGF1" s="440"/>
      <c r="BGG1" s="440"/>
      <c r="BGH1" s="440"/>
      <c r="BGI1" s="440"/>
      <c r="BGJ1" s="440"/>
      <c r="BGK1" s="440"/>
      <c r="BGL1" s="440"/>
      <c r="BGM1" s="440"/>
      <c r="BGN1" s="440"/>
      <c r="BGO1" s="440"/>
      <c r="BGP1" s="440"/>
      <c r="BGQ1" s="440"/>
      <c r="BGR1" s="440"/>
      <c r="BGS1" s="440"/>
      <c r="BGT1" s="440"/>
      <c r="BGU1" s="440"/>
      <c r="BGV1" s="440"/>
      <c r="BGW1" s="440"/>
      <c r="BGX1" s="440"/>
      <c r="BGY1" s="440"/>
      <c r="BGZ1" s="440"/>
      <c r="BHA1" s="440"/>
      <c r="BHB1" s="440"/>
      <c r="BHC1" s="440"/>
      <c r="BHD1" s="440"/>
      <c r="BHE1" s="440"/>
      <c r="BHF1" s="440"/>
      <c r="BHG1" s="440"/>
      <c r="BHH1" s="440"/>
      <c r="BHI1" s="440"/>
      <c r="BHJ1" s="440"/>
      <c r="BHK1" s="440"/>
      <c r="BHL1" s="440"/>
      <c r="BHM1" s="440"/>
      <c r="BHN1" s="440"/>
      <c r="BHO1" s="440"/>
      <c r="BHP1" s="440"/>
      <c r="BHQ1" s="440"/>
      <c r="BHR1" s="440"/>
      <c r="BHS1" s="440"/>
      <c r="BHT1" s="440"/>
      <c r="BHU1" s="440"/>
      <c r="BHV1" s="440"/>
      <c r="BHW1" s="440"/>
      <c r="BHX1" s="440"/>
      <c r="BHY1" s="440"/>
      <c r="BHZ1" s="440"/>
      <c r="BIA1" s="440"/>
      <c r="BIB1" s="440"/>
      <c r="BIC1" s="440"/>
      <c r="BID1" s="440"/>
      <c r="BIE1" s="440"/>
      <c r="BIF1" s="440"/>
      <c r="BIG1" s="440"/>
      <c r="BIH1" s="440"/>
      <c r="BII1" s="440"/>
      <c r="BIJ1" s="440"/>
      <c r="BIK1" s="440"/>
      <c r="BIL1" s="440"/>
      <c r="BIM1" s="440"/>
      <c r="BIN1" s="440"/>
      <c r="BIO1" s="440"/>
      <c r="BIP1" s="440"/>
      <c r="BIQ1" s="440"/>
      <c r="BIR1" s="440"/>
      <c r="BIS1" s="440"/>
      <c r="BIT1" s="440"/>
      <c r="BIU1" s="440"/>
      <c r="BIV1" s="440"/>
      <c r="BIW1" s="440"/>
      <c r="BIX1" s="440"/>
      <c r="BIY1" s="440"/>
      <c r="BIZ1" s="440"/>
      <c r="BJA1" s="440"/>
      <c r="BJB1" s="440"/>
      <c r="BJC1" s="440"/>
      <c r="BJD1" s="440"/>
      <c r="BJE1" s="440"/>
      <c r="BJF1" s="440"/>
      <c r="BJG1" s="440"/>
      <c r="BJH1" s="440"/>
      <c r="BJI1" s="440"/>
      <c r="BJJ1" s="440"/>
      <c r="BJK1" s="440"/>
      <c r="BJL1" s="440"/>
      <c r="BJM1" s="440"/>
      <c r="BJN1" s="440"/>
      <c r="BJO1" s="440"/>
      <c r="BJP1" s="440"/>
      <c r="BJQ1" s="440"/>
      <c r="BJR1" s="440"/>
      <c r="BJS1" s="440"/>
      <c r="BJT1" s="440"/>
      <c r="BJU1" s="440"/>
      <c r="BJV1" s="440"/>
      <c r="BJW1" s="440"/>
      <c r="BJX1" s="440"/>
      <c r="BJY1" s="440"/>
      <c r="BJZ1" s="440"/>
      <c r="BKA1" s="440"/>
      <c r="BKB1" s="440"/>
      <c r="BKC1" s="440"/>
      <c r="BKD1" s="440"/>
      <c r="BKE1" s="440"/>
      <c r="BKF1" s="440"/>
      <c r="BKG1" s="440"/>
      <c r="BKH1" s="440"/>
      <c r="BKI1" s="440"/>
      <c r="BKJ1" s="440"/>
      <c r="BKK1" s="440"/>
      <c r="BKL1" s="440"/>
      <c r="BKM1" s="440"/>
      <c r="BKN1" s="440"/>
      <c r="BKO1" s="440"/>
      <c r="BKP1" s="440"/>
      <c r="BKQ1" s="440"/>
      <c r="BKR1" s="440"/>
      <c r="BKS1" s="440"/>
      <c r="BKT1" s="440"/>
      <c r="BKU1" s="440"/>
      <c r="BKV1" s="440"/>
      <c r="BKW1" s="440"/>
      <c r="BKX1" s="440"/>
      <c r="BKY1" s="440"/>
      <c r="BKZ1" s="440"/>
      <c r="BLA1" s="440"/>
      <c r="BLB1" s="440"/>
      <c r="BLC1" s="440"/>
      <c r="BLD1" s="440"/>
      <c r="BLE1" s="440"/>
      <c r="BLF1" s="440"/>
      <c r="BLG1" s="440"/>
      <c r="BLH1" s="440"/>
      <c r="BLI1" s="440"/>
      <c r="BLJ1" s="440"/>
      <c r="BLK1" s="440"/>
      <c r="BLL1" s="440"/>
      <c r="BLM1" s="440"/>
      <c r="BLN1" s="440"/>
      <c r="BLO1" s="440"/>
      <c r="BLP1" s="440"/>
      <c r="BLQ1" s="440"/>
      <c r="BLR1" s="440"/>
      <c r="BLS1" s="440"/>
      <c r="BLT1" s="440"/>
      <c r="BLU1" s="440"/>
      <c r="BLV1" s="440"/>
      <c r="BLW1" s="440"/>
      <c r="BLX1" s="440"/>
      <c r="BLY1" s="440"/>
      <c r="BLZ1" s="440"/>
      <c r="BMA1" s="440"/>
      <c r="BMB1" s="440"/>
      <c r="BMC1" s="440"/>
      <c r="BMD1" s="440"/>
      <c r="BME1" s="440"/>
      <c r="BMF1" s="440"/>
      <c r="BMG1" s="440"/>
      <c r="BMH1" s="440"/>
      <c r="BMI1" s="440"/>
      <c r="BMJ1" s="440"/>
      <c r="BMK1" s="440"/>
      <c r="BML1" s="440"/>
      <c r="BMM1" s="440"/>
      <c r="BMN1" s="440"/>
      <c r="BMO1" s="440"/>
      <c r="BMP1" s="440"/>
      <c r="BMQ1" s="440"/>
      <c r="BMR1" s="440"/>
      <c r="BMS1" s="440"/>
      <c r="BMT1" s="440"/>
      <c r="BMU1" s="440"/>
      <c r="BMV1" s="440"/>
      <c r="BMW1" s="440"/>
      <c r="BMX1" s="440"/>
      <c r="BMY1" s="440"/>
      <c r="BMZ1" s="440"/>
      <c r="BNA1" s="440"/>
      <c r="BNB1" s="440"/>
      <c r="BNC1" s="440"/>
      <c r="BND1" s="440"/>
      <c r="BNE1" s="440"/>
      <c r="BNF1" s="440"/>
      <c r="BNG1" s="440"/>
      <c r="BNH1" s="440"/>
      <c r="BNI1" s="440"/>
      <c r="BNJ1" s="440"/>
      <c r="BNK1" s="440"/>
      <c r="BNL1" s="440"/>
      <c r="BNM1" s="440"/>
      <c r="BNN1" s="440"/>
      <c r="BNO1" s="440"/>
      <c r="BNP1" s="440"/>
      <c r="BNQ1" s="440"/>
      <c r="BNR1" s="440"/>
      <c r="BNS1" s="440"/>
      <c r="BNT1" s="440"/>
      <c r="BNU1" s="440"/>
      <c r="BNV1" s="440"/>
      <c r="BNW1" s="440"/>
      <c r="BNX1" s="440"/>
      <c r="BNY1" s="440"/>
      <c r="BNZ1" s="440"/>
      <c r="BOA1" s="440"/>
      <c r="BOB1" s="440"/>
      <c r="BOC1" s="440"/>
      <c r="BOD1" s="440"/>
      <c r="BOE1" s="440"/>
      <c r="BOF1" s="440"/>
      <c r="BOG1" s="440"/>
      <c r="BOH1" s="440"/>
      <c r="BOI1" s="440"/>
      <c r="BOJ1" s="440"/>
      <c r="BOK1" s="440"/>
      <c r="BOL1" s="440"/>
      <c r="BOM1" s="440"/>
      <c r="BON1" s="440"/>
      <c r="BOO1" s="440"/>
      <c r="BOP1" s="440"/>
      <c r="BOQ1" s="440"/>
      <c r="BOR1" s="440"/>
      <c r="BOS1" s="440"/>
      <c r="BOT1" s="440"/>
      <c r="BOU1" s="440"/>
      <c r="BOV1" s="440"/>
      <c r="BOW1" s="440"/>
      <c r="BOX1" s="440"/>
      <c r="BOY1" s="440"/>
      <c r="BOZ1" s="440"/>
      <c r="BPA1" s="440"/>
      <c r="BPB1" s="440"/>
      <c r="BPC1" s="440"/>
      <c r="BPD1" s="440"/>
      <c r="BPE1" s="440"/>
      <c r="BPF1" s="440"/>
      <c r="BPG1" s="440"/>
      <c r="BPH1" s="440"/>
      <c r="BPI1" s="440"/>
      <c r="BPJ1" s="440"/>
      <c r="BPK1" s="440"/>
      <c r="BPL1" s="440"/>
      <c r="BPM1" s="440"/>
      <c r="BPN1" s="440"/>
      <c r="BPO1" s="440"/>
      <c r="BPP1" s="440"/>
      <c r="BPQ1" s="440"/>
      <c r="BPR1" s="440"/>
      <c r="BPS1" s="440"/>
      <c r="BPT1" s="440"/>
      <c r="BPU1" s="440"/>
      <c r="BPV1" s="440"/>
      <c r="BPW1" s="440"/>
      <c r="BPX1" s="440"/>
      <c r="BPY1" s="440"/>
      <c r="BPZ1" s="440"/>
      <c r="BQA1" s="440"/>
      <c r="BQB1" s="440"/>
      <c r="BQC1" s="440"/>
      <c r="BQD1" s="440"/>
      <c r="BQE1" s="440"/>
      <c r="BQF1" s="440"/>
      <c r="BQG1" s="440"/>
      <c r="BQH1" s="440"/>
      <c r="BQI1" s="440"/>
      <c r="BQJ1" s="440"/>
      <c r="BQK1" s="440"/>
      <c r="BQL1" s="440"/>
      <c r="BQM1" s="440"/>
      <c r="BQN1" s="440"/>
      <c r="BQO1" s="440"/>
      <c r="BQP1" s="440"/>
      <c r="BQQ1" s="440"/>
      <c r="BQR1" s="440"/>
      <c r="BQS1" s="440"/>
      <c r="BQT1" s="440"/>
      <c r="BQU1" s="440"/>
      <c r="BQV1" s="440"/>
      <c r="BQW1" s="440"/>
      <c r="BQX1" s="440"/>
      <c r="BQY1" s="440"/>
      <c r="BQZ1" s="440"/>
      <c r="BRA1" s="440"/>
      <c r="BRB1" s="440"/>
      <c r="BRC1" s="440"/>
      <c r="BRD1" s="440"/>
      <c r="BRE1" s="440"/>
      <c r="BRF1" s="440"/>
      <c r="BRG1" s="440"/>
      <c r="BRH1" s="440"/>
      <c r="BRI1" s="440"/>
      <c r="BRJ1" s="440"/>
      <c r="BRK1" s="440"/>
      <c r="BRL1" s="440"/>
      <c r="BRM1" s="440"/>
      <c r="BRN1" s="440"/>
      <c r="BRO1" s="440"/>
      <c r="BRP1" s="440"/>
      <c r="BRQ1" s="440"/>
      <c r="BRR1" s="440"/>
      <c r="BRS1" s="440"/>
      <c r="BRT1" s="440"/>
      <c r="BRU1" s="440"/>
      <c r="BRV1" s="440"/>
      <c r="BRW1" s="440"/>
      <c r="BRX1" s="440"/>
      <c r="BRY1" s="440"/>
      <c r="BRZ1" s="440"/>
      <c r="BSA1" s="440"/>
      <c r="BSB1" s="440"/>
      <c r="BSC1" s="440"/>
      <c r="BSD1" s="440"/>
      <c r="BSE1" s="440"/>
      <c r="BSF1" s="440"/>
      <c r="BSG1" s="440"/>
      <c r="BSH1" s="440"/>
      <c r="BSI1" s="440"/>
      <c r="BSJ1" s="440"/>
      <c r="BSK1" s="440"/>
      <c r="BSL1" s="440"/>
      <c r="BSM1" s="440"/>
      <c r="BSN1" s="440"/>
      <c r="BSO1" s="440"/>
      <c r="BSP1" s="440"/>
      <c r="BSQ1" s="440"/>
      <c r="BSR1" s="440"/>
      <c r="BSS1" s="440"/>
      <c r="BST1" s="440"/>
      <c r="BSU1" s="440"/>
      <c r="BSV1" s="440"/>
      <c r="BSW1" s="440"/>
      <c r="BSX1" s="440"/>
      <c r="BSY1" s="440"/>
      <c r="BSZ1" s="440"/>
      <c r="BTA1" s="440"/>
      <c r="BTB1" s="440"/>
      <c r="BTC1" s="440"/>
      <c r="BTD1" s="440"/>
      <c r="BTE1" s="440"/>
      <c r="BTF1" s="440"/>
      <c r="BTG1" s="440"/>
      <c r="BTH1" s="440"/>
      <c r="BTI1" s="440"/>
      <c r="BTJ1" s="440"/>
      <c r="BTK1" s="440"/>
      <c r="BTL1" s="440"/>
      <c r="BTM1" s="440"/>
      <c r="BTN1" s="440"/>
      <c r="BTO1" s="440"/>
      <c r="BTP1" s="440"/>
      <c r="BTQ1" s="440"/>
      <c r="BTR1" s="440"/>
      <c r="BTS1" s="440"/>
      <c r="BTT1" s="440"/>
      <c r="BTU1" s="440"/>
      <c r="BTV1" s="440"/>
      <c r="BTW1" s="440"/>
      <c r="BTX1" s="440"/>
      <c r="BTY1" s="440"/>
      <c r="BTZ1" s="440"/>
      <c r="BUA1" s="440"/>
      <c r="BUB1" s="440"/>
      <c r="BUC1" s="440"/>
      <c r="BUD1" s="440"/>
      <c r="BUE1" s="440"/>
      <c r="BUF1" s="440"/>
      <c r="BUG1" s="440"/>
      <c r="BUH1" s="440"/>
      <c r="BUI1" s="440"/>
      <c r="BUJ1" s="440"/>
      <c r="BUK1" s="440"/>
      <c r="BUL1" s="440"/>
      <c r="BUM1" s="440"/>
      <c r="BUN1" s="440"/>
      <c r="BUO1" s="440"/>
      <c r="BUP1" s="440"/>
      <c r="BUQ1" s="440"/>
      <c r="BUR1" s="440"/>
      <c r="BUS1" s="440"/>
      <c r="BUT1" s="440"/>
      <c r="BUU1" s="440"/>
      <c r="BUV1" s="440"/>
      <c r="BUW1" s="440"/>
      <c r="BUX1" s="440"/>
      <c r="BUY1" s="440"/>
      <c r="BUZ1" s="440"/>
      <c r="BVA1" s="440"/>
      <c r="BVB1" s="440"/>
      <c r="BVC1" s="440"/>
      <c r="BVD1" s="440"/>
      <c r="BVE1" s="440"/>
      <c r="BVF1" s="440"/>
      <c r="BVG1" s="440"/>
      <c r="BVH1" s="440"/>
      <c r="BVI1" s="440"/>
      <c r="BVJ1" s="440"/>
      <c r="BVK1" s="440"/>
      <c r="BVL1" s="440"/>
      <c r="BVM1" s="440"/>
      <c r="BVN1" s="440"/>
      <c r="BVO1" s="440"/>
      <c r="BVP1" s="440"/>
      <c r="BVQ1" s="440"/>
      <c r="BVR1" s="440"/>
      <c r="BVS1" s="440"/>
      <c r="BVT1" s="440"/>
      <c r="BVU1" s="440"/>
      <c r="BVV1" s="440"/>
      <c r="BVW1" s="440"/>
      <c r="BVX1" s="440"/>
      <c r="BVY1" s="440"/>
      <c r="BVZ1" s="440"/>
      <c r="BWA1" s="440"/>
      <c r="BWB1" s="440"/>
      <c r="BWC1" s="440"/>
      <c r="BWD1" s="440"/>
      <c r="BWE1" s="440"/>
      <c r="BWF1" s="440"/>
      <c r="BWG1" s="440"/>
      <c r="BWH1" s="440"/>
      <c r="BWI1" s="440"/>
      <c r="BWJ1" s="440"/>
      <c r="BWK1" s="440"/>
      <c r="BWL1" s="440"/>
      <c r="BWM1" s="440"/>
      <c r="BWN1" s="440"/>
      <c r="BWO1" s="440"/>
      <c r="BWP1" s="440"/>
      <c r="BWQ1" s="440"/>
      <c r="BWR1" s="440"/>
      <c r="BWS1" s="440"/>
      <c r="BWT1" s="440"/>
      <c r="BWU1" s="440"/>
      <c r="BWV1" s="440"/>
      <c r="BWW1" s="440"/>
      <c r="BWX1" s="440"/>
      <c r="BWY1" s="440"/>
      <c r="BWZ1" s="440"/>
      <c r="BXA1" s="440"/>
      <c r="BXB1" s="440"/>
      <c r="BXC1" s="440"/>
      <c r="BXD1" s="440"/>
      <c r="BXE1" s="440"/>
      <c r="BXF1" s="440"/>
      <c r="BXG1" s="440"/>
      <c r="BXH1" s="440"/>
      <c r="BXI1" s="440"/>
      <c r="BXJ1" s="440"/>
      <c r="BXK1" s="440"/>
      <c r="BXL1" s="440"/>
      <c r="BXM1" s="440"/>
      <c r="BXN1" s="440"/>
      <c r="BXO1" s="440"/>
      <c r="BXP1" s="440"/>
      <c r="BXQ1" s="440"/>
      <c r="BXR1" s="440"/>
      <c r="BXS1" s="440"/>
      <c r="BXT1" s="440"/>
      <c r="BXU1" s="440"/>
      <c r="BXV1" s="440"/>
      <c r="BXW1" s="440"/>
      <c r="BXX1" s="440"/>
      <c r="BXY1" s="440"/>
      <c r="BXZ1" s="440"/>
      <c r="BYA1" s="440"/>
      <c r="BYB1" s="440"/>
      <c r="BYC1" s="440"/>
      <c r="BYD1" s="440"/>
      <c r="BYE1" s="440"/>
      <c r="BYF1" s="440"/>
      <c r="BYG1" s="440"/>
      <c r="BYH1" s="440"/>
      <c r="BYI1" s="440"/>
      <c r="BYJ1" s="440"/>
      <c r="BYK1" s="440"/>
      <c r="BYL1" s="440"/>
      <c r="BYM1" s="440"/>
      <c r="BYN1" s="440"/>
      <c r="BYO1" s="440"/>
      <c r="BYP1" s="440"/>
      <c r="BYQ1" s="440"/>
      <c r="BYR1" s="440"/>
      <c r="BYS1" s="440"/>
      <c r="BYT1" s="440"/>
      <c r="BYU1" s="440"/>
      <c r="BYV1" s="440"/>
      <c r="BYW1" s="440"/>
      <c r="BYX1" s="440"/>
      <c r="BYY1" s="440"/>
      <c r="BYZ1" s="440"/>
      <c r="BZA1" s="440"/>
      <c r="BZB1" s="440"/>
      <c r="BZC1" s="440"/>
      <c r="BZD1" s="440"/>
      <c r="BZE1" s="440"/>
      <c r="BZF1" s="440"/>
      <c r="BZG1" s="440"/>
      <c r="BZH1" s="440"/>
      <c r="BZI1" s="440"/>
      <c r="BZJ1" s="440"/>
      <c r="BZK1" s="440"/>
      <c r="BZL1" s="440"/>
      <c r="BZM1" s="440"/>
      <c r="BZN1" s="440"/>
      <c r="BZO1" s="440"/>
      <c r="BZP1" s="440"/>
      <c r="BZQ1" s="440"/>
      <c r="BZR1" s="440"/>
      <c r="BZS1" s="440"/>
      <c r="BZT1" s="440"/>
      <c r="BZU1" s="440"/>
      <c r="BZV1" s="440"/>
      <c r="BZW1" s="440"/>
      <c r="BZX1" s="440"/>
      <c r="BZY1" s="440"/>
      <c r="BZZ1" s="440"/>
      <c r="CAA1" s="440"/>
      <c r="CAB1" s="440"/>
      <c r="CAC1" s="440"/>
      <c r="CAD1" s="440"/>
      <c r="CAE1" s="440"/>
      <c r="CAF1" s="440"/>
      <c r="CAG1" s="440"/>
      <c r="CAH1" s="440"/>
      <c r="CAI1" s="440"/>
      <c r="CAJ1" s="440"/>
      <c r="CAK1" s="440"/>
      <c r="CAL1" s="440"/>
      <c r="CAM1" s="440"/>
      <c r="CAN1" s="440"/>
      <c r="CAO1" s="440"/>
      <c r="CAP1" s="440"/>
      <c r="CAQ1" s="440"/>
      <c r="CAR1" s="440"/>
      <c r="CAS1" s="440"/>
      <c r="CAT1" s="440"/>
      <c r="CAU1" s="440"/>
      <c r="CAV1" s="440"/>
      <c r="CAW1" s="440"/>
      <c r="CAX1" s="440"/>
      <c r="CAY1" s="440"/>
      <c r="CAZ1" s="440"/>
      <c r="CBA1" s="440"/>
      <c r="CBB1" s="440"/>
      <c r="CBC1" s="440"/>
      <c r="CBD1" s="440"/>
      <c r="CBE1" s="440"/>
      <c r="CBF1" s="440"/>
      <c r="CBG1" s="440"/>
      <c r="CBH1" s="440"/>
      <c r="CBI1" s="440"/>
      <c r="CBJ1" s="440"/>
      <c r="CBK1" s="440"/>
      <c r="CBL1" s="440"/>
      <c r="CBM1" s="440"/>
      <c r="CBN1" s="440"/>
      <c r="CBO1" s="440"/>
      <c r="CBP1" s="440"/>
      <c r="CBQ1" s="440"/>
      <c r="CBR1" s="440"/>
      <c r="CBS1" s="440"/>
      <c r="CBT1" s="440"/>
      <c r="CBU1" s="440"/>
      <c r="CBV1" s="440"/>
      <c r="CBW1" s="440"/>
      <c r="CBX1" s="440"/>
      <c r="CBY1" s="440"/>
      <c r="CBZ1" s="440"/>
      <c r="CCA1" s="440"/>
      <c r="CCB1" s="440"/>
      <c r="CCC1" s="440"/>
      <c r="CCD1" s="440"/>
      <c r="CCE1" s="440"/>
      <c r="CCF1" s="440"/>
      <c r="CCG1" s="440"/>
      <c r="CCH1" s="440"/>
      <c r="CCI1" s="440"/>
      <c r="CCJ1" s="440"/>
      <c r="CCK1" s="440"/>
      <c r="CCL1" s="440"/>
      <c r="CCM1" s="440"/>
      <c r="CCN1" s="440"/>
      <c r="CCO1" s="440"/>
      <c r="CCP1" s="440"/>
      <c r="CCQ1" s="440"/>
      <c r="CCR1" s="440"/>
      <c r="CCS1" s="440"/>
      <c r="CCT1" s="440"/>
      <c r="CCU1" s="440"/>
      <c r="CCV1" s="440"/>
      <c r="CCW1" s="440"/>
      <c r="CCX1" s="440"/>
      <c r="CCY1" s="440"/>
      <c r="CCZ1" s="440"/>
      <c r="CDA1" s="440"/>
      <c r="CDB1" s="440"/>
      <c r="CDC1" s="440"/>
      <c r="CDD1" s="440"/>
      <c r="CDE1" s="440"/>
      <c r="CDF1" s="440"/>
      <c r="CDG1" s="440"/>
      <c r="CDH1" s="440"/>
      <c r="CDI1" s="440"/>
      <c r="CDJ1" s="440"/>
      <c r="CDK1" s="440"/>
      <c r="CDL1" s="440"/>
      <c r="CDM1" s="440"/>
      <c r="CDN1" s="440"/>
      <c r="CDO1" s="440"/>
      <c r="CDP1" s="440"/>
      <c r="CDQ1" s="440"/>
      <c r="CDR1" s="440"/>
      <c r="CDS1" s="440"/>
      <c r="CDT1" s="440"/>
      <c r="CDU1" s="440"/>
      <c r="CDV1" s="440"/>
      <c r="CDW1" s="440"/>
      <c r="CDX1" s="440"/>
      <c r="CDY1" s="440"/>
      <c r="CDZ1" s="440"/>
      <c r="CEA1" s="440"/>
      <c r="CEB1" s="440"/>
      <c r="CEC1" s="440"/>
      <c r="CED1" s="440"/>
      <c r="CEE1" s="440"/>
      <c r="CEF1" s="440"/>
      <c r="CEG1" s="440"/>
      <c r="CEH1" s="440"/>
      <c r="CEI1" s="440"/>
      <c r="CEJ1" s="440"/>
      <c r="CEK1" s="440"/>
      <c r="CEL1" s="440"/>
      <c r="CEM1" s="440"/>
      <c r="CEN1" s="440"/>
      <c r="CEO1" s="440"/>
      <c r="CEP1" s="440"/>
      <c r="CEQ1" s="440"/>
      <c r="CER1" s="440"/>
      <c r="CES1" s="440"/>
      <c r="CET1" s="440"/>
      <c r="CEU1" s="440"/>
      <c r="CEV1" s="440"/>
      <c r="CEW1" s="440"/>
      <c r="CEX1" s="440"/>
      <c r="CEY1" s="440"/>
      <c r="CEZ1" s="440"/>
      <c r="CFA1" s="440"/>
      <c r="CFB1" s="440"/>
      <c r="CFC1" s="440"/>
      <c r="CFD1" s="440"/>
      <c r="CFE1" s="440"/>
      <c r="CFF1" s="440"/>
      <c r="CFG1" s="440"/>
      <c r="CFH1" s="440"/>
      <c r="CFI1" s="440"/>
      <c r="CFJ1" s="440"/>
      <c r="CFK1" s="440"/>
      <c r="CFL1" s="440"/>
      <c r="CFM1" s="440"/>
      <c r="CFN1" s="440"/>
      <c r="CFO1" s="440"/>
      <c r="CFP1" s="440"/>
      <c r="CFQ1" s="440"/>
      <c r="CFR1" s="440"/>
      <c r="CFS1" s="440"/>
      <c r="CFT1" s="440"/>
      <c r="CFU1" s="440"/>
      <c r="CFV1" s="440"/>
      <c r="CFW1" s="440"/>
      <c r="CFX1" s="440"/>
      <c r="CFY1" s="440"/>
      <c r="CFZ1" s="440"/>
      <c r="CGA1" s="440"/>
      <c r="CGB1" s="440"/>
      <c r="CGC1" s="440"/>
      <c r="CGD1" s="440"/>
      <c r="CGE1" s="440"/>
      <c r="CGF1" s="440"/>
      <c r="CGG1" s="440"/>
      <c r="CGH1" s="440"/>
      <c r="CGI1" s="440"/>
      <c r="CGJ1" s="440"/>
      <c r="CGK1" s="440"/>
      <c r="CGL1" s="440"/>
      <c r="CGM1" s="440"/>
      <c r="CGN1" s="440"/>
      <c r="CGO1" s="440"/>
      <c r="CGP1" s="440"/>
      <c r="CGQ1" s="440"/>
      <c r="CGR1" s="440"/>
      <c r="CGS1" s="440"/>
      <c r="CGT1" s="440"/>
      <c r="CGU1" s="440"/>
      <c r="CGV1" s="440"/>
      <c r="CGW1" s="440"/>
      <c r="CGX1" s="440"/>
      <c r="CGY1" s="440"/>
      <c r="CGZ1" s="440"/>
      <c r="CHA1" s="440"/>
      <c r="CHB1" s="440"/>
      <c r="CHC1" s="440"/>
      <c r="CHD1" s="440"/>
      <c r="CHE1" s="440"/>
      <c r="CHF1" s="440"/>
      <c r="CHG1" s="440"/>
      <c r="CHH1" s="440"/>
      <c r="CHI1" s="440"/>
      <c r="CHJ1" s="440"/>
      <c r="CHK1" s="440"/>
      <c r="CHL1" s="440"/>
      <c r="CHM1" s="440"/>
      <c r="CHN1" s="440"/>
      <c r="CHO1" s="440"/>
      <c r="CHP1" s="440"/>
      <c r="CHQ1" s="440"/>
      <c r="CHR1" s="440"/>
      <c r="CHS1" s="440"/>
      <c r="CHT1" s="440"/>
      <c r="CHU1" s="440"/>
      <c r="CHV1" s="440"/>
      <c r="CHW1" s="440"/>
      <c r="CHX1" s="440"/>
      <c r="CHY1" s="440"/>
      <c r="CHZ1" s="440"/>
      <c r="CIA1" s="440"/>
      <c r="CIB1" s="440"/>
      <c r="CIC1" s="440"/>
      <c r="CID1" s="440"/>
      <c r="CIE1" s="440"/>
      <c r="CIF1" s="440"/>
      <c r="CIG1" s="440"/>
      <c r="CIH1" s="440"/>
      <c r="CII1" s="440"/>
      <c r="CIJ1" s="440"/>
      <c r="CIK1" s="440"/>
      <c r="CIL1" s="440"/>
      <c r="CIM1" s="440"/>
      <c r="CIN1" s="440"/>
      <c r="CIO1" s="440"/>
      <c r="CIP1" s="440"/>
      <c r="CIQ1" s="440"/>
      <c r="CIR1" s="440"/>
      <c r="CIS1" s="440"/>
      <c r="CIT1" s="440"/>
      <c r="CIU1" s="440"/>
      <c r="CIV1" s="440"/>
      <c r="CIW1" s="440"/>
      <c r="CIX1" s="440"/>
      <c r="CIY1" s="440"/>
      <c r="CIZ1" s="440"/>
      <c r="CJA1" s="440"/>
      <c r="CJB1" s="440"/>
      <c r="CJC1" s="440"/>
      <c r="CJD1" s="440"/>
      <c r="CJE1" s="440"/>
      <c r="CJF1" s="440"/>
      <c r="CJG1" s="440"/>
      <c r="CJH1" s="440"/>
      <c r="CJI1" s="440"/>
      <c r="CJJ1" s="440"/>
      <c r="CJK1" s="440"/>
      <c r="CJL1" s="440"/>
      <c r="CJM1" s="440"/>
      <c r="CJN1" s="440"/>
      <c r="CJO1" s="440"/>
      <c r="CJP1" s="440"/>
      <c r="CJQ1" s="440"/>
      <c r="CJR1" s="440"/>
      <c r="CJS1" s="440"/>
      <c r="CJT1" s="440"/>
      <c r="CJU1" s="440"/>
      <c r="CJV1" s="440"/>
      <c r="CJW1" s="440"/>
      <c r="CJX1" s="440"/>
      <c r="CJY1" s="440"/>
      <c r="CJZ1" s="440"/>
      <c r="CKA1" s="440"/>
      <c r="CKB1" s="440"/>
      <c r="CKC1" s="440"/>
      <c r="CKD1" s="440"/>
      <c r="CKE1" s="440"/>
      <c r="CKF1" s="440"/>
      <c r="CKG1" s="440"/>
      <c r="CKH1" s="440"/>
      <c r="CKI1" s="440"/>
      <c r="CKJ1" s="440"/>
      <c r="CKK1" s="440"/>
      <c r="CKL1" s="440"/>
      <c r="CKM1" s="440"/>
      <c r="CKN1" s="440"/>
      <c r="CKO1" s="440"/>
      <c r="CKP1" s="440"/>
      <c r="CKQ1" s="440"/>
      <c r="CKR1" s="440"/>
      <c r="CKS1" s="440"/>
      <c r="CKT1" s="440"/>
      <c r="CKU1" s="440"/>
      <c r="CKV1" s="440"/>
      <c r="CKW1" s="440"/>
      <c r="CKX1" s="440"/>
      <c r="CKY1" s="440"/>
      <c r="CKZ1" s="440"/>
      <c r="CLA1" s="440"/>
      <c r="CLB1" s="440"/>
      <c r="CLC1" s="440"/>
      <c r="CLD1" s="440"/>
      <c r="CLE1" s="440"/>
      <c r="CLF1" s="440"/>
      <c r="CLG1" s="440"/>
      <c r="CLH1" s="440"/>
      <c r="CLI1" s="440"/>
      <c r="CLJ1" s="440"/>
      <c r="CLK1" s="440"/>
      <c r="CLL1" s="440"/>
      <c r="CLM1" s="440"/>
      <c r="CLN1" s="440"/>
      <c r="CLO1" s="440"/>
      <c r="CLP1" s="440"/>
      <c r="CLQ1" s="440"/>
      <c r="CLR1" s="440"/>
      <c r="CLS1" s="440"/>
      <c r="CLT1" s="440"/>
      <c r="CLU1" s="440"/>
      <c r="CLV1" s="440"/>
      <c r="CLW1" s="440"/>
      <c r="CLX1" s="440"/>
      <c r="CLY1" s="440"/>
      <c r="CLZ1" s="440"/>
      <c r="CMA1" s="440"/>
      <c r="CMB1" s="440"/>
      <c r="CMC1" s="440"/>
      <c r="CMD1" s="440"/>
      <c r="CME1" s="440"/>
      <c r="CMF1" s="440"/>
      <c r="CMG1" s="440"/>
      <c r="CMH1" s="440"/>
      <c r="CMI1" s="440"/>
      <c r="CMJ1" s="440"/>
      <c r="CMK1" s="440"/>
      <c r="CML1" s="440"/>
      <c r="CMM1" s="440"/>
      <c r="CMN1" s="440"/>
      <c r="CMO1" s="440"/>
      <c r="CMP1" s="440"/>
      <c r="CMQ1" s="440"/>
      <c r="CMR1" s="440"/>
      <c r="CMS1" s="440"/>
      <c r="CMT1" s="440"/>
      <c r="CMU1" s="440"/>
      <c r="CMV1" s="440"/>
      <c r="CMW1" s="440"/>
      <c r="CMX1" s="440"/>
      <c r="CMY1" s="440"/>
      <c r="CMZ1" s="440"/>
      <c r="CNA1" s="440"/>
      <c r="CNB1" s="440"/>
      <c r="CNC1" s="440"/>
      <c r="CND1" s="440"/>
      <c r="CNE1" s="440"/>
      <c r="CNF1" s="440"/>
      <c r="CNG1" s="440"/>
      <c r="CNH1" s="440"/>
      <c r="CNI1" s="440"/>
      <c r="CNJ1" s="440"/>
      <c r="CNK1" s="440"/>
      <c r="CNL1" s="440"/>
      <c r="CNM1" s="440"/>
      <c r="CNN1" s="440"/>
      <c r="CNO1" s="440"/>
      <c r="CNP1" s="440"/>
      <c r="CNQ1" s="440"/>
      <c r="CNR1" s="440"/>
      <c r="CNS1" s="440"/>
      <c r="CNT1" s="440"/>
      <c r="CNU1" s="440"/>
      <c r="CNV1" s="440"/>
      <c r="CNW1" s="440"/>
      <c r="CNX1" s="440"/>
      <c r="CNY1" s="440"/>
      <c r="CNZ1" s="440"/>
      <c r="COA1" s="440"/>
      <c r="COB1" s="440"/>
      <c r="COC1" s="440"/>
      <c r="COD1" s="440"/>
      <c r="COE1" s="440"/>
      <c r="COF1" s="440"/>
      <c r="COG1" s="440"/>
      <c r="COH1" s="440"/>
      <c r="COI1" s="440"/>
      <c r="COJ1" s="440"/>
      <c r="COK1" s="440"/>
      <c r="COL1" s="440"/>
      <c r="COM1" s="440"/>
      <c r="CON1" s="440"/>
      <c r="COO1" s="440"/>
      <c r="COP1" s="440"/>
      <c r="COQ1" s="440"/>
      <c r="COR1" s="440"/>
      <c r="COS1" s="440"/>
      <c r="COT1" s="440"/>
      <c r="COU1" s="440"/>
      <c r="COV1" s="440"/>
      <c r="COW1" s="440"/>
      <c r="COX1" s="440"/>
      <c r="COY1" s="440"/>
      <c r="COZ1" s="440"/>
      <c r="CPA1" s="440"/>
      <c r="CPB1" s="440"/>
      <c r="CPC1" s="440"/>
      <c r="CPD1" s="440"/>
      <c r="CPE1" s="440"/>
      <c r="CPF1" s="440"/>
      <c r="CPG1" s="440"/>
      <c r="CPH1" s="440"/>
      <c r="CPI1" s="440"/>
      <c r="CPJ1" s="440"/>
      <c r="CPK1" s="440"/>
      <c r="CPL1" s="440"/>
      <c r="CPM1" s="440"/>
      <c r="CPN1" s="440"/>
      <c r="CPO1" s="440"/>
      <c r="CPP1" s="440"/>
      <c r="CPQ1" s="440"/>
      <c r="CPR1" s="440"/>
      <c r="CPS1" s="440"/>
      <c r="CPT1" s="440"/>
      <c r="CPU1" s="440"/>
      <c r="CPV1" s="440"/>
      <c r="CPW1" s="440"/>
      <c r="CPX1" s="440"/>
      <c r="CPY1" s="440"/>
      <c r="CPZ1" s="440"/>
      <c r="CQA1" s="440"/>
      <c r="CQB1" s="440"/>
      <c r="CQC1" s="440"/>
      <c r="CQD1" s="440"/>
      <c r="CQE1" s="440"/>
      <c r="CQF1" s="440"/>
      <c r="CQG1" s="440"/>
      <c r="CQH1" s="440"/>
      <c r="CQI1" s="440"/>
      <c r="CQJ1" s="440"/>
      <c r="CQK1" s="440"/>
      <c r="CQL1" s="440"/>
      <c r="CQM1" s="440"/>
      <c r="CQN1" s="440"/>
      <c r="CQO1" s="440"/>
      <c r="CQP1" s="440"/>
      <c r="CQQ1" s="440"/>
      <c r="CQR1" s="440"/>
      <c r="CQS1" s="440"/>
      <c r="CQT1" s="440"/>
      <c r="CQU1" s="440"/>
      <c r="CQV1" s="440"/>
      <c r="CQW1" s="440"/>
      <c r="CQX1" s="440"/>
      <c r="CQY1" s="440"/>
      <c r="CQZ1" s="440"/>
      <c r="CRA1" s="440"/>
      <c r="CRB1" s="440"/>
      <c r="CRC1" s="440"/>
      <c r="CRD1" s="440"/>
      <c r="CRE1" s="440"/>
      <c r="CRF1" s="440"/>
      <c r="CRG1" s="440"/>
      <c r="CRH1" s="440"/>
      <c r="CRI1" s="440"/>
      <c r="CRJ1" s="440"/>
      <c r="CRK1" s="440"/>
      <c r="CRL1" s="440"/>
      <c r="CRM1" s="440"/>
      <c r="CRN1" s="440"/>
      <c r="CRO1" s="440"/>
      <c r="CRP1" s="440"/>
      <c r="CRQ1" s="440"/>
      <c r="CRR1" s="440"/>
      <c r="CRS1" s="440"/>
      <c r="CRT1" s="440"/>
      <c r="CRU1" s="440"/>
      <c r="CRV1" s="440"/>
      <c r="CRW1" s="440"/>
      <c r="CRX1" s="440"/>
      <c r="CRY1" s="440"/>
      <c r="CRZ1" s="440"/>
      <c r="CSA1" s="440"/>
      <c r="CSB1" s="440"/>
      <c r="CSC1" s="440"/>
      <c r="CSD1" s="440"/>
      <c r="CSE1" s="440"/>
      <c r="CSF1" s="440"/>
      <c r="CSG1" s="440"/>
      <c r="CSH1" s="440"/>
      <c r="CSI1" s="440"/>
      <c r="CSJ1" s="440"/>
      <c r="CSK1" s="440"/>
      <c r="CSL1" s="440"/>
      <c r="CSM1" s="440"/>
      <c r="CSN1" s="440"/>
      <c r="CSO1" s="440"/>
      <c r="CSP1" s="440"/>
      <c r="CSQ1" s="440"/>
      <c r="CSR1" s="440"/>
      <c r="CSS1" s="440"/>
      <c r="CST1" s="440"/>
      <c r="CSU1" s="440"/>
      <c r="CSV1" s="440"/>
      <c r="CSW1" s="440"/>
      <c r="CSX1" s="440"/>
      <c r="CSY1" s="440"/>
      <c r="CSZ1" s="440"/>
      <c r="CTA1" s="440"/>
      <c r="CTB1" s="440"/>
      <c r="CTC1" s="440"/>
      <c r="CTD1" s="440"/>
      <c r="CTE1" s="440"/>
      <c r="CTF1" s="440"/>
      <c r="CTG1" s="440"/>
      <c r="CTH1" s="440"/>
      <c r="CTI1" s="440"/>
      <c r="CTJ1" s="440"/>
      <c r="CTK1" s="440"/>
      <c r="CTL1" s="440"/>
      <c r="CTM1" s="440"/>
      <c r="CTN1" s="440"/>
      <c r="CTO1" s="440"/>
      <c r="CTP1" s="440"/>
      <c r="CTQ1" s="440"/>
      <c r="CTR1" s="440"/>
      <c r="CTS1" s="440"/>
      <c r="CTT1" s="440"/>
      <c r="CTU1" s="440"/>
      <c r="CTV1" s="440"/>
      <c r="CTW1" s="440"/>
      <c r="CTX1" s="440"/>
      <c r="CTY1" s="440"/>
      <c r="CTZ1" s="440"/>
      <c r="CUA1" s="440"/>
      <c r="CUB1" s="440"/>
      <c r="CUC1" s="440"/>
      <c r="CUD1" s="440"/>
      <c r="CUE1" s="440"/>
      <c r="CUF1" s="440"/>
      <c r="CUG1" s="440"/>
      <c r="CUH1" s="440"/>
      <c r="CUI1" s="440"/>
      <c r="CUJ1" s="440"/>
      <c r="CUK1" s="440"/>
      <c r="CUL1" s="440"/>
      <c r="CUM1" s="440"/>
      <c r="CUN1" s="440"/>
      <c r="CUO1" s="440"/>
      <c r="CUP1" s="440"/>
      <c r="CUQ1" s="440"/>
      <c r="CUR1" s="440"/>
      <c r="CUS1" s="440"/>
      <c r="CUT1" s="440"/>
      <c r="CUU1" s="440"/>
      <c r="CUV1" s="440"/>
      <c r="CUW1" s="440"/>
      <c r="CUX1" s="440"/>
      <c r="CUY1" s="440"/>
      <c r="CUZ1" s="440"/>
      <c r="CVA1" s="440"/>
      <c r="CVB1" s="440"/>
      <c r="CVC1" s="440"/>
      <c r="CVD1" s="440"/>
      <c r="CVE1" s="440"/>
      <c r="CVF1" s="440"/>
      <c r="CVG1" s="440"/>
      <c r="CVH1" s="440"/>
      <c r="CVI1" s="440"/>
      <c r="CVJ1" s="440"/>
      <c r="CVK1" s="440"/>
      <c r="CVL1" s="440"/>
      <c r="CVM1" s="440"/>
      <c r="CVN1" s="440"/>
      <c r="CVO1" s="440"/>
      <c r="CVP1" s="440"/>
      <c r="CVQ1" s="440"/>
      <c r="CVR1" s="440"/>
      <c r="CVS1" s="440"/>
      <c r="CVT1" s="440"/>
      <c r="CVU1" s="440"/>
      <c r="CVV1" s="440"/>
      <c r="CVW1" s="440"/>
      <c r="CVX1" s="440"/>
      <c r="CVY1" s="440"/>
      <c r="CVZ1" s="440"/>
      <c r="CWA1" s="440"/>
      <c r="CWB1" s="440"/>
      <c r="CWC1" s="440"/>
      <c r="CWD1" s="440"/>
      <c r="CWE1" s="440"/>
      <c r="CWF1" s="440"/>
      <c r="CWG1" s="440"/>
      <c r="CWH1" s="440"/>
      <c r="CWI1" s="440"/>
      <c r="CWJ1" s="440"/>
      <c r="CWK1" s="440"/>
      <c r="CWL1" s="440"/>
      <c r="CWM1" s="440"/>
      <c r="CWN1" s="440"/>
      <c r="CWO1" s="440"/>
      <c r="CWP1" s="440"/>
      <c r="CWQ1" s="440"/>
      <c r="CWR1" s="440"/>
      <c r="CWS1" s="440"/>
      <c r="CWT1" s="440"/>
      <c r="CWU1" s="440"/>
      <c r="CWV1" s="440"/>
      <c r="CWW1" s="440"/>
      <c r="CWX1" s="440"/>
      <c r="CWY1" s="440"/>
      <c r="CWZ1" s="440"/>
      <c r="CXA1" s="440"/>
      <c r="CXB1" s="440"/>
      <c r="CXC1" s="440"/>
      <c r="CXD1" s="440"/>
      <c r="CXE1" s="440"/>
      <c r="CXF1" s="440"/>
      <c r="CXG1" s="440"/>
      <c r="CXH1" s="440"/>
      <c r="CXI1" s="440"/>
      <c r="CXJ1" s="440"/>
      <c r="CXK1" s="440"/>
      <c r="CXL1" s="440"/>
      <c r="CXM1" s="440"/>
      <c r="CXN1" s="440"/>
      <c r="CXO1" s="440"/>
      <c r="CXP1" s="440"/>
      <c r="CXQ1" s="440"/>
      <c r="CXR1" s="440"/>
      <c r="CXS1" s="440"/>
      <c r="CXT1" s="440"/>
      <c r="CXU1" s="440"/>
      <c r="CXV1" s="440"/>
      <c r="CXW1" s="440"/>
      <c r="CXX1" s="440"/>
      <c r="CXY1" s="440"/>
      <c r="CXZ1" s="440"/>
      <c r="CYA1" s="440"/>
      <c r="CYB1" s="440"/>
      <c r="CYC1" s="440"/>
      <c r="CYD1" s="440"/>
      <c r="CYE1" s="440"/>
      <c r="CYF1" s="440"/>
      <c r="CYG1" s="440"/>
      <c r="CYH1" s="440"/>
      <c r="CYI1" s="440"/>
      <c r="CYJ1" s="440"/>
      <c r="CYK1" s="440"/>
      <c r="CYL1" s="440"/>
      <c r="CYM1" s="440"/>
      <c r="CYN1" s="440"/>
      <c r="CYO1" s="440"/>
      <c r="CYP1" s="440"/>
      <c r="CYQ1" s="440"/>
      <c r="CYR1" s="440"/>
      <c r="CYS1" s="440"/>
      <c r="CYT1" s="440"/>
      <c r="CYU1" s="440"/>
      <c r="CYV1" s="440"/>
      <c r="CYW1" s="440"/>
      <c r="CYX1" s="440"/>
      <c r="CYY1" s="440"/>
      <c r="CYZ1" s="440"/>
      <c r="CZA1" s="440"/>
      <c r="CZB1" s="440"/>
      <c r="CZC1" s="440"/>
      <c r="CZD1" s="440"/>
      <c r="CZE1" s="440"/>
      <c r="CZF1" s="440"/>
      <c r="CZG1" s="440"/>
      <c r="CZH1" s="440"/>
      <c r="CZI1" s="440"/>
      <c r="CZJ1" s="440"/>
      <c r="CZK1" s="440"/>
      <c r="CZL1" s="440"/>
      <c r="CZM1" s="440"/>
      <c r="CZN1" s="440"/>
      <c r="CZO1" s="440"/>
      <c r="CZP1" s="440"/>
      <c r="CZQ1" s="440"/>
      <c r="CZR1" s="440"/>
      <c r="CZS1" s="440"/>
      <c r="CZT1" s="440"/>
      <c r="CZU1" s="440"/>
      <c r="CZV1" s="440"/>
      <c r="CZW1" s="440"/>
      <c r="CZX1" s="440"/>
      <c r="CZY1" s="440"/>
      <c r="CZZ1" s="440"/>
      <c r="DAA1" s="440"/>
      <c r="DAB1" s="440"/>
      <c r="DAC1" s="440"/>
      <c r="DAD1" s="440"/>
      <c r="DAE1" s="440"/>
      <c r="DAF1" s="440"/>
      <c r="DAG1" s="440"/>
      <c r="DAH1" s="440"/>
      <c r="DAI1" s="440"/>
      <c r="DAJ1" s="440"/>
      <c r="DAK1" s="440"/>
      <c r="DAL1" s="440"/>
      <c r="DAM1" s="440"/>
      <c r="DAN1" s="440"/>
      <c r="DAO1" s="440"/>
      <c r="DAP1" s="440"/>
      <c r="DAQ1" s="440"/>
      <c r="DAR1" s="440"/>
      <c r="DAS1" s="440"/>
      <c r="DAT1" s="440"/>
      <c r="DAU1" s="440"/>
      <c r="DAV1" s="440"/>
      <c r="DAW1" s="440"/>
      <c r="DAX1" s="440"/>
      <c r="DAY1" s="440"/>
      <c r="DAZ1" s="440"/>
      <c r="DBA1" s="440"/>
      <c r="DBB1" s="440"/>
      <c r="DBC1" s="440"/>
      <c r="DBD1" s="440"/>
      <c r="DBE1" s="440"/>
      <c r="DBF1" s="440"/>
      <c r="DBG1" s="440"/>
      <c r="DBH1" s="440"/>
      <c r="DBI1" s="440"/>
      <c r="DBJ1" s="440"/>
      <c r="DBK1" s="440"/>
      <c r="DBL1" s="440"/>
      <c r="DBM1" s="440"/>
      <c r="DBN1" s="440"/>
      <c r="DBO1" s="440"/>
      <c r="DBP1" s="440"/>
      <c r="DBQ1" s="440"/>
      <c r="DBR1" s="440"/>
      <c r="DBS1" s="440"/>
      <c r="DBT1" s="440"/>
      <c r="DBU1" s="440"/>
      <c r="DBV1" s="440"/>
      <c r="DBW1" s="440"/>
      <c r="DBX1" s="440"/>
      <c r="DBY1" s="440"/>
      <c r="DBZ1" s="440"/>
      <c r="DCA1" s="440"/>
      <c r="DCB1" s="440"/>
      <c r="DCC1" s="440"/>
      <c r="DCD1" s="440"/>
      <c r="DCE1" s="440"/>
      <c r="DCF1" s="440"/>
      <c r="DCG1" s="440"/>
      <c r="DCH1" s="440"/>
      <c r="DCI1" s="440"/>
      <c r="DCJ1" s="440"/>
      <c r="DCK1" s="440"/>
      <c r="DCL1" s="440"/>
      <c r="DCM1" s="440"/>
      <c r="DCN1" s="440"/>
      <c r="DCO1" s="440"/>
      <c r="DCP1" s="440"/>
      <c r="DCQ1" s="440"/>
      <c r="DCR1" s="440"/>
      <c r="DCS1" s="440"/>
      <c r="DCT1" s="440"/>
      <c r="DCU1" s="440"/>
      <c r="DCV1" s="440"/>
      <c r="DCW1" s="440"/>
      <c r="DCX1" s="440"/>
      <c r="DCY1" s="440"/>
      <c r="DCZ1" s="440"/>
      <c r="DDA1" s="440"/>
      <c r="DDB1" s="440"/>
      <c r="DDC1" s="440"/>
      <c r="DDD1" s="440"/>
      <c r="DDE1" s="440"/>
      <c r="DDF1" s="440"/>
      <c r="DDG1" s="440"/>
      <c r="DDH1" s="440"/>
      <c r="DDI1" s="440"/>
      <c r="DDJ1" s="440"/>
      <c r="DDK1" s="440"/>
      <c r="DDL1" s="440"/>
      <c r="DDM1" s="440"/>
      <c r="DDN1" s="440"/>
      <c r="DDO1" s="440"/>
      <c r="DDP1" s="440"/>
      <c r="DDQ1" s="440"/>
      <c r="DDR1" s="440"/>
      <c r="DDS1" s="440"/>
      <c r="DDT1" s="440"/>
      <c r="DDU1" s="440"/>
      <c r="DDV1" s="440"/>
      <c r="DDW1" s="440"/>
      <c r="DDX1" s="440"/>
      <c r="DDY1" s="440"/>
      <c r="DDZ1" s="440"/>
      <c r="DEA1" s="440"/>
      <c r="DEB1" s="440"/>
      <c r="DEC1" s="440"/>
      <c r="DED1" s="440"/>
      <c r="DEE1" s="440"/>
      <c r="DEF1" s="440"/>
      <c r="DEG1" s="440"/>
      <c r="DEH1" s="440"/>
      <c r="DEI1" s="440"/>
      <c r="DEJ1" s="440"/>
      <c r="DEK1" s="440"/>
      <c r="DEL1" s="440"/>
      <c r="DEM1" s="440"/>
      <c r="DEN1" s="440"/>
      <c r="DEO1" s="440"/>
      <c r="DEP1" s="440"/>
      <c r="DEQ1" s="440"/>
      <c r="DER1" s="440"/>
      <c r="DES1" s="440"/>
      <c r="DET1" s="440"/>
      <c r="DEU1" s="440"/>
      <c r="DEV1" s="440"/>
      <c r="DEW1" s="440"/>
      <c r="DEX1" s="440"/>
      <c r="DEY1" s="440"/>
      <c r="DEZ1" s="440"/>
      <c r="DFA1" s="440"/>
      <c r="DFB1" s="440"/>
      <c r="DFC1" s="440"/>
      <c r="DFD1" s="440"/>
      <c r="DFE1" s="440"/>
      <c r="DFF1" s="440"/>
      <c r="DFG1" s="440"/>
      <c r="DFH1" s="440"/>
      <c r="DFI1" s="440"/>
      <c r="DFJ1" s="440"/>
      <c r="DFK1" s="440"/>
      <c r="DFL1" s="440"/>
      <c r="DFM1" s="440"/>
      <c r="DFN1" s="440"/>
      <c r="DFO1" s="440"/>
      <c r="DFP1" s="440"/>
      <c r="DFQ1" s="440"/>
      <c r="DFR1" s="440"/>
      <c r="DFS1" s="440"/>
      <c r="DFT1" s="440"/>
      <c r="DFU1" s="440"/>
      <c r="DFV1" s="440"/>
      <c r="DFW1" s="440"/>
      <c r="DFX1" s="440"/>
      <c r="DFY1" s="440"/>
      <c r="DFZ1" s="440"/>
      <c r="DGA1" s="440"/>
      <c r="DGB1" s="440"/>
      <c r="DGC1" s="440"/>
      <c r="DGD1" s="440"/>
      <c r="DGE1" s="440"/>
      <c r="DGF1" s="440"/>
      <c r="DGG1" s="440"/>
      <c r="DGH1" s="440"/>
      <c r="DGI1" s="440"/>
      <c r="DGJ1" s="440"/>
      <c r="DGK1" s="440"/>
      <c r="DGL1" s="440"/>
      <c r="DGM1" s="440"/>
      <c r="DGN1" s="440"/>
      <c r="DGO1" s="440"/>
      <c r="DGP1" s="440"/>
      <c r="DGQ1" s="440"/>
      <c r="DGR1" s="440"/>
      <c r="DGS1" s="440"/>
      <c r="DGT1" s="440"/>
      <c r="DGU1" s="440"/>
      <c r="DGV1" s="440"/>
      <c r="DGW1" s="440"/>
      <c r="DGX1" s="440"/>
      <c r="DGY1" s="440"/>
      <c r="DGZ1" s="440"/>
      <c r="DHA1" s="440"/>
      <c r="DHB1" s="440"/>
      <c r="DHC1" s="440"/>
      <c r="DHD1" s="440"/>
      <c r="DHE1" s="440"/>
      <c r="DHF1" s="440"/>
      <c r="DHG1" s="440"/>
      <c r="DHH1" s="440"/>
      <c r="DHI1" s="440"/>
      <c r="DHJ1" s="440"/>
      <c r="DHK1" s="440"/>
      <c r="DHL1" s="440"/>
      <c r="DHM1" s="440"/>
      <c r="DHN1" s="440"/>
      <c r="DHO1" s="440"/>
      <c r="DHP1" s="440"/>
      <c r="DHQ1" s="440"/>
      <c r="DHR1" s="440"/>
      <c r="DHS1" s="440"/>
      <c r="DHT1" s="440"/>
      <c r="DHU1" s="440"/>
      <c r="DHV1" s="440"/>
      <c r="DHW1" s="440"/>
      <c r="DHX1" s="440"/>
      <c r="DHY1" s="440"/>
      <c r="DHZ1" s="440"/>
      <c r="DIA1" s="440"/>
      <c r="DIB1" s="440"/>
      <c r="DIC1" s="440"/>
      <c r="DID1" s="440"/>
      <c r="DIE1" s="440"/>
      <c r="DIF1" s="440"/>
      <c r="DIG1" s="440"/>
      <c r="DIH1" s="440"/>
      <c r="DII1" s="440"/>
      <c r="DIJ1" s="440"/>
      <c r="DIK1" s="440"/>
      <c r="DIL1" s="440"/>
      <c r="DIM1" s="440"/>
      <c r="DIN1" s="440"/>
      <c r="DIO1" s="440"/>
      <c r="DIP1" s="440"/>
      <c r="DIQ1" s="440"/>
      <c r="DIR1" s="440"/>
      <c r="DIS1" s="440"/>
      <c r="DIT1" s="440"/>
      <c r="DIU1" s="440"/>
      <c r="DIV1" s="440"/>
      <c r="DIW1" s="440"/>
      <c r="DIX1" s="440"/>
      <c r="DIY1" s="440"/>
      <c r="DIZ1" s="440"/>
      <c r="DJA1" s="440"/>
      <c r="DJB1" s="440"/>
      <c r="DJC1" s="440"/>
      <c r="DJD1" s="440"/>
      <c r="DJE1" s="440"/>
      <c r="DJF1" s="440"/>
      <c r="DJG1" s="440"/>
      <c r="DJH1" s="440"/>
      <c r="DJI1" s="440"/>
      <c r="DJJ1" s="440"/>
      <c r="DJK1" s="440"/>
      <c r="DJL1" s="440"/>
      <c r="DJM1" s="440"/>
      <c r="DJN1" s="440"/>
      <c r="DJO1" s="440"/>
      <c r="DJP1" s="440"/>
      <c r="DJQ1" s="440"/>
      <c r="DJR1" s="440"/>
      <c r="DJS1" s="440"/>
      <c r="DJT1" s="440"/>
      <c r="DJU1" s="440"/>
      <c r="DJV1" s="440"/>
      <c r="DJW1" s="440"/>
      <c r="DJX1" s="440"/>
      <c r="DJY1" s="440"/>
      <c r="DJZ1" s="440"/>
      <c r="DKA1" s="440"/>
      <c r="DKB1" s="440"/>
      <c r="DKC1" s="440"/>
      <c r="DKD1" s="440"/>
      <c r="DKE1" s="440"/>
      <c r="DKF1" s="440"/>
      <c r="DKG1" s="440"/>
      <c r="DKH1" s="440"/>
      <c r="DKI1" s="440"/>
      <c r="DKJ1" s="440"/>
      <c r="DKK1" s="440"/>
      <c r="DKL1" s="440"/>
      <c r="DKM1" s="440"/>
      <c r="DKN1" s="440"/>
      <c r="DKO1" s="440"/>
      <c r="DKP1" s="440"/>
      <c r="DKQ1" s="440"/>
      <c r="DKR1" s="440"/>
      <c r="DKS1" s="440"/>
      <c r="DKT1" s="440"/>
      <c r="DKU1" s="440"/>
      <c r="DKV1" s="440"/>
      <c r="DKW1" s="440"/>
      <c r="DKX1" s="440"/>
      <c r="DKY1" s="440"/>
      <c r="DKZ1" s="440"/>
      <c r="DLA1" s="440"/>
      <c r="DLB1" s="440"/>
      <c r="DLC1" s="440"/>
      <c r="DLD1" s="440"/>
      <c r="DLE1" s="440"/>
      <c r="DLF1" s="440"/>
      <c r="DLG1" s="440"/>
      <c r="DLH1" s="440"/>
      <c r="DLI1" s="440"/>
      <c r="DLJ1" s="440"/>
      <c r="DLK1" s="440"/>
      <c r="DLL1" s="440"/>
      <c r="DLM1" s="440"/>
      <c r="DLN1" s="440"/>
      <c r="DLO1" s="440"/>
      <c r="DLP1" s="440"/>
      <c r="DLQ1" s="440"/>
      <c r="DLR1" s="440"/>
      <c r="DLS1" s="440"/>
      <c r="DLT1" s="440"/>
      <c r="DLU1" s="440"/>
      <c r="DLV1" s="440"/>
      <c r="DLW1" s="440"/>
      <c r="DLX1" s="440"/>
      <c r="DLY1" s="440"/>
      <c r="DLZ1" s="440"/>
      <c r="DMA1" s="440"/>
      <c r="DMB1" s="440"/>
      <c r="DMC1" s="440"/>
      <c r="DMD1" s="440"/>
      <c r="DME1" s="440"/>
      <c r="DMF1" s="440"/>
      <c r="DMG1" s="440"/>
      <c r="DMH1" s="440"/>
      <c r="DMI1" s="440"/>
      <c r="DMJ1" s="440"/>
      <c r="DMK1" s="440"/>
      <c r="DML1" s="440"/>
      <c r="DMM1" s="440"/>
      <c r="DMN1" s="440"/>
      <c r="DMO1" s="440"/>
      <c r="DMP1" s="440"/>
      <c r="DMQ1" s="440"/>
      <c r="DMR1" s="440"/>
      <c r="DMS1" s="440"/>
      <c r="DMT1" s="440"/>
      <c r="DMU1" s="440"/>
      <c r="DMV1" s="440"/>
      <c r="DMW1" s="440"/>
      <c r="DMX1" s="440"/>
      <c r="DMY1" s="440"/>
      <c r="DMZ1" s="440"/>
      <c r="DNA1" s="440"/>
      <c r="DNB1" s="440"/>
      <c r="DNC1" s="440"/>
      <c r="DND1" s="440"/>
      <c r="DNE1" s="440"/>
      <c r="DNF1" s="440"/>
      <c r="DNG1" s="440"/>
      <c r="DNH1" s="440"/>
      <c r="DNI1" s="440"/>
      <c r="DNJ1" s="440"/>
      <c r="DNK1" s="440"/>
      <c r="DNL1" s="440"/>
      <c r="DNM1" s="440"/>
      <c r="DNN1" s="440"/>
      <c r="DNO1" s="440"/>
      <c r="DNP1" s="440"/>
      <c r="DNQ1" s="440"/>
      <c r="DNR1" s="440"/>
      <c r="DNS1" s="440"/>
      <c r="DNT1" s="440"/>
      <c r="DNU1" s="440"/>
      <c r="DNV1" s="440"/>
      <c r="DNW1" s="440"/>
      <c r="DNX1" s="440"/>
      <c r="DNY1" s="440"/>
      <c r="DNZ1" s="440"/>
      <c r="DOA1" s="440"/>
      <c r="DOB1" s="440"/>
      <c r="DOC1" s="440"/>
      <c r="DOD1" s="440"/>
      <c r="DOE1" s="440"/>
      <c r="DOF1" s="440"/>
      <c r="DOG1" s="440"/>
      <c r="DOH1" s="440"/>
      <c r="DOI1" s="440"/>
      <c r="DOJ1" s="440"/>
      <c r="DOK1" s="440"/>
      <c r="DOL1" s="440"/>
      <c r="DOM1" s="440"/>
      <c r="DON1" s="440"/>
      <c r="DOO1" s="440"/>
      <c r="DOP1" s="440"/>
      <c r="DOQ1" s="440"/>
      <c r="DOR1" s="440"/>
      <c r="DOS1" s="440"/>
      <c r="DOT1" s="440"/>
      <c r="DOU1" s="440"/>
      <c r="DOV1" s="440"/>
      <c r="DOW1" s="440"/>
      <c r="DOX1" s="440"/>
      <c r="DOY1" s="440"/>
      <c r="DOZ1" s="440"/>
      <c r="DPA1" s="440"/>
      <c r="DPB1" s="440"/>
      <c r="DPC1" s="440"/>
      <c r="DPD1" s="440"/>
      <c r="DPE1" s="440"/>
      <c r="DPF1" s="440"/>
      <c r="DPG1" s="440"/>
      <c r="DPH1" s="440"/>
      <c r="DPI1" s="440"/>
      <c r="DPJ1" s="440"/>
      <c r="DPK1" s="440"/>
      <c r="DPL1" s="440"/>
      <c r="DPM1" s="440"/>
      <c r="DPN1" s="440"/>
      <c r="DPO1" s="440"/>
      <c r="DPP1" s="440"/>
      <c r="DPQ1" s="440"/>
      <c r="DPR1" s="440"/>
      <c r="DPS1" s="440"/>
      <c r="DPT1" s="440"/>
      <c r="DPU1" s="440"/>
      <c r="DPV1" s="440"/>
      <c r="DPW1" s="440"/>
      <c r="DPX1" s="440"/>
      <c r="DPY1" s="440"/>
      <c r="DPZ1" s="440"/>
      <c r="DQA1" s="440"/>
      <c r="DQB1" s="440"/>
      <c r="DQC1" s="440"/>
      <c r="DQD1" s="440"/>
      <c r="DQE1" s="440"/>
      <c r="DQF1" s="440"/>
      <c r="DQG1" s="440"/>
      <c r="DQH1" s="440"/>
      <c r="DQI1" s="440"/>
      <c r="DQJ1" s="440"/>
      <c r="DQK1" s="440"/>
      <c r="DQL1" s="440"/>
      <c r="DQM1" s="440"/>
      <c r="DQN1" s="440"/>
      <c r="DQO1" s="440"/>
      <c r="DQP1" s="440"/>
      <c r="DQQ1" s="440"/>
      <c r="DQR1" s="440"/>
      <c r="DQS1" s="440"/>
      <c r="DQT1" s="440"/>
      <c r="DQU1" s="440"/>
      <c r="DQV1" s="440"/>
      <c r="DQW1" s="440"/>
      <c r="DQX1" s="440"/>
      <c r="DQY1" s="440"/>
      <c r="DQZ1" s="440"/>
      <c r="DRA1" s="440"/>
      <c r="DRB1" s="440"/>
      <c r="DRC1" s="440"/>
      <c r="DRD1" s="440"/>
      <c r="DRE1" s="440"/>
      <c r="DRF1" s="440"/>
      <c r="DRG1" s="440"/>
      <c r="DRH1" s="440"/>
      <c r="DRI1" s="440"/>
      <c r="DRJ1" s="440"/>
      <c r="DRK1" s="440"/>
      <c r="DRL1" s="440"/>
      <c r="DRM1" s="440"/>
      <c r="DRN1" s="440"/>
      <c r="DRO1" s="440"/>
      <c r="DRP1" s="440"/>
      <c r="DRQ1" s="440"/>
      <c r="DRR1" s="440"/>
      <c r="DRS1" s="440"/>
      <c r="DRT1" s="440"/>
      <c r="DRU1" s="440"/>
      <c r="DRV1" s="440"/>
      <c r="DRW1" s="440"/>
      <c r="DRX1" s="440"/>
      <c r="DRY1" s="440"/>
      <c r="DRZ1" s="440"/>
      <c r="DSA1" s="440"/>
      <c r="DSB1" s="440"/>
      <c r="DSC1" s="440"/>
      <c r="DSD1" s="440"/>
      <c r="DSE1" s="440"/>
      <c r="DSF1" s="440"/>
      <c r="DSG1" s="440"/>
      <c r="DSH1" s="440"/>
      <c r="DSI1" s="440"/>
      <c r="DSJ1" s="440"/>
      <c r="DSK1" s="440"/>
      <c r="DSL1" s="440"/>
      <c r="DSM1" s="440"/>
      <c r="DSN1" s="440"/>
      <c r="DSO1" s="440"/>
      <c r="DSP1" s="440"/>
      <c r="DSQ1" s="440"/>
      <c r="DSR1" s="440"/>
      <c r="DSS1" s="440"/>
      <c r="DST1" s="440"/>
      <c r="DSU1" s="440"/>
      <c r="DSV1" s="440"/>
      <c r="DSW1" s="440"/>
      <c r="DSX1" s="440"/>
      <c r="DSY1" s="440"/>
      <c r="DSZ1" s="440"/>
      <c r="DTA1" s="440"/>
      <c r="DTB1" s="440"/>
      <c r="DTC1" s="440"/>
      <c r="DTD1" s="440"/>
      <c r="DTE1" s="440"/>
      <c r="DTF1" s="440"/>
      <c r="DTG1" s="440"/>
      <c r="DTH1" s="440"/>
      <c r="DTI1" s="440"/>
      <c r="DTJ1" s="440"/>
      <c r="DTK1" s="440"/>
      <c r="DTL1" s="440"/>
      <c r="DTM1" s="440"/>
      <c r="DTN1" s="440"/>
      <c r="DTO1" s="440"/>
      <c r="DTP1" s="440"/>
      <c r="DTQ1" s="440"/>
      <c r="DTR1" s="440"/>
      <c r="DTS1" s="440"/>
      <c r="DTT1" s="440"/>
      <c r="DTU1" s="440"/>
      <c r="DTV1" s="440"/>
      <c r="DTW1" s="440"/>
      <c r="DTX1" s="440"/>
      <c r="DTY1" s="440"/>
      <c r="DTZ1" s="440"/>
      <c r="DUA1" s="440"/>
      <c r="DUB1" s="440"/>
      <c r="DUC1" s="440"/>
      <c r="DUD1" s="440"/>
      <c r="DUE1" s="440"/>
      <c r="DUF1" s="440"/>
      <c r="DUG1" s="440"/>
      <c r="DUH1" s="440"/>
      <c r="DUI1" s="440"/>
      <c r="DUJ1" s="440"/>
      <c r="DUK1" s="440"/>
      <c r="DUL1" s="440"/>
      <c r="DUM1" s="440"/>
      <c r="DUN1" s="440"/>
      <c r="DUO1" s="440"/>
      <c r="DUP1" s="440"/>
      <c r="DUQ1" s="440"/>
      <c r="DUR1" s="440"/>
      <c r="DUS1" s="440"/>
      <c r="DUT1" s="440"/>
      <c r="DUU1" s="440"/>
      <c r="DUV1" s="440"/>
      <c r="DUW1" s="440"/>
      <c r="DUX1" s="440"/>
      <c r="DUY1" s="440"/>
      <c r="DUZ1" s="440"/>
      <c r="DVA1" s="440"/>
      <c r="DVB1" s="440"/>
      <c r="DVC1" s="440"/>
      <c r="DVD1" s="440"/>
      <c r="DVE1" s="440"/>
      <c r="DVF1" s="440"/>
      <c r="DVG1" s="440"/>
      <c r="DVH1" s="440"/>
      <c r="DVI1" s="440"/>
      <c r="DVJ1" s="440"/>
      <c r="DVK1" s="440"/>
      <c r="DVL1" s="440"/>
      <c r="DVM1" s="440"/>
      <c r="DVN1" s="440"/>
      <c r="DVO1" s="440"/>
      <c r="DVP1" s="440"/>
      <c r="DVQ1" s="440"/>
      <c r="DVR1" s="440"/>
      <c r="DVS1" s="440"/>
      <c r="DVT1" s="440"/>
      <c r="DVU1" s="440"/>
      <c r="DVV1" s="440"/>
      <c r="DVW1" s="440"/>
      <c r="DVX1" s="440"/>
      <c r="DVY1" s="440"/>
      <c r="DVZ1" s="440"/>
      <c r="DWA1" s="440"/>
      <c r="DWB1" s="440"/>
      <c r="DWC1" s="440"/>
      <c r="DWD1" s="440"/>
      <c r="DWE1" s="440"/>
      <c r="DWF1" s="440"/>
      <c r="DWG1" s="440"/>
      <c r="DWH1" s="440"/>
      <c r="DWI1" s="440"/>
      <c r="DWJ1" s="440"/>
      <c r="DWK1" s="440"/>
      <c r="DWL1" s="440"/>
      <c r="DWM1" s="440"/>
      <c r="DWN1" s="440"/>
      <c r="DWO1" s="440"/>
      <c r="DWP1" s="440"/>
      <c r="DWQ1" s="440"/>
      <c r="DWR1" s="440"/>
      <c r="DWS1" s="440"/>
      <c r="DWT1" s="440"/>
      <c r="DWU1" s="440"/>
      <c r="DWV1" s="440"/>
      <c r="DWW1" s="440"/>
      <c r="DWX1" s="440"/>
      <c r="DWY1" s="440"/>
      <c r="DWZ1" s="440"/>
      <c r="DXA1" s="440"/>
      <c r="DXB1" s="440"/>
      <c r="DXC1" s="440"/>
      <c r="DXD1" s="440"/>
      <c r="DXE1" s="440"/>
      <c r="DXF1" s="440"/>
      <c r="DXG1" s="440"/>
      <c r="DXH1" s="440"/>
      <c r="DXI1" s="440"/>
      <c r="DXJ1" s="440"/>
      <c r="DXK1" s="440"/>
      <c r="DXL1" s="440"/>
      <c r="DXM1" s="440"/>
      <c r="DXN1" s="440"/>
      <c r="DXO1" s="440"/>
      <c r="DXP1" s="440"/>
      <c r="DXQ1" s="440"/>
      <c r="DXR1" s="440"/>
      <c r="DXS1" s="440"/>
      <c r="DXT1" s="440"/>
      <c r="DXU1" s="440"/>
      <c r="DXV1" s="440"/>
      <c r="DXW1" s="440"/>
      <c r="DXX1" s="440"/>
      <c r="DXY1" s="440"/>
      <c r="DXZ1" s="440"/>
      <c r="DYA1" s="440"/>
      <c r="DYB1" s="440"/>
      <c r="DYC1" s="440"/>
      <c r="DYD1" s="440"/>
      <c r="DYE1" s="440"/>
      <c r="DYF1" s="440"/>
      <c r="DYG1" s="440"/>
      <c r="DYH1" s="440"/>
      <c r="DYI1" s="440"/>
      <c r="DYJ1" s="440"/>
      <c r="DYK1" s="440"/>
      <c r="DYL1" s="440"/>
      <c r="DYM1" s="440"/>
      <c r="DYN1" s="440"/>
      <c r="DYO1" s="440"/>
      <c r="DYP1" s="440"/>
      <c r="DYQ1" s="440"/>
      <c r="DYR1" s="440"/>
      <c r="DYS1" s="440"/>
      <c r="DYT1" s="440"/>
      <c r="DYU1" s="440"/>
      <c r="DYV1" s="440"/>
      <c r="DYW1" s="440"/>
      <c r="DYX1" s="440"/>
      <c r="DYY1" s="440"/>
      <c r="DYZ1" s="440"/>
      <c r="DZA1" s="440"/>
      <c r="DZB1" s="440"/>
      <c r="DZC1" s="440"/>
      <c r="DZD1" s="440"/>
      <c r="DZE1" s="440"/>
      <c r="DZF1" s="440"/>
      <c r="DZG1" s="440"/>
      <c r="DZH1" s="440"/>
      <c r="DZI1" s="440"/>
      <c r="DZJ1" s="440"/>
      <c r="DZK1" s="440"/>
      <c r="DZL1" s="440"/>
      <c r="DZM1" s="440"/>
      <c r="DZN1" s="440"/>
      <c r="DZO1" s="440"/>
      <c r="DZP1" s="440"/>
      <c r="DZQ1" s="440"/>
      <c r="DZR1" s="440"/>
      <c r="DZS1" s="440"/>
      <c r="DZT1" s="440"/>
      <c r="DZU1" s="440"/>
      <c r="DZV1" s="440"/>
      <c r="DZW1" s="440"/>
      <c r="DZX1" s="440"/>
      <c r="DZY1" s="440"/>
      <c r="DZZ1" s="440"/>
      <c r="EAA1" s="440"/>
      <c r="EAB1" s="440"/>
      <c r="EAC1" s="440"/>
      <c r="EAD1" s="440"/>
      <c r="EAE1" s="440"/>
      <c r="EAF1" s="440"/>
      <c r="EAG1" s="440"/>
      <c r="EAH1" s="440"/>
      <c r="EAI1" s="440"/>
      <c r="EAJ1" s="440"/>
      <c r="EAK1" s="440"/>
      <c r="EAL1" s="440"/>
      <c r="EAM1" s="440"/>
      <c r="EAN1" s="440"/>
      <c r="EAO1" s="440"/>
      <c r="EAP1" s="440"/>
      <c r="EAQ1" s="440"/>
      <c r="EAR1" s="440"/>
      <c r="EAS1" s="440"/>
      <c r="EAT1" s="440"/>
      <c r="EAU1" s="440"/>
      <c r="EAV1" s="440"/>
      <c r="EAW1" s="440"/>
      <c r="EAX1" s="440"/>
      <c r="EAY1" s="440"/>
      <c r="EAZ1" s="440"/>
      <c r="EBA1" s="440"/>
      <c r="EBB1" s="440"/>
      <c r="EBC1" s="440"/>
      <c r="EBD1" s="440"/>
      <c r="EBE1" s="440"/>
      <c r="EBF1" s="440"/>
      <c r="EBG1" s="440"/>
      <c r="EBH1" s="440"/>
      <c r="EBI1" s="440"/>
      <c r="EBJ1" s="440"/>
      <c r="EBK1" s="440"/>
      <c r="EBL1" s="440"/>
      <c r="EBM1" s="440"/>
      <c r="EBN1" s="440"/>
      <c r="EBO1" s="440"/>
      <c r="EBP1" s="440"/>
      <c r="EBQ1" s="440"/>
      <c r="EBR1" s="440"/>
      <c r="EBS1" s="440"/>
      <c r="EBT1" s="440"/>
      <c r="EBU1" s="440"/>
      <c r="EBV1" s="440"/>
      <c r="EBW1" s="440"/>
      <c r="EBX1" s="440"/>
      <c r="EBY1" s="440"/>
      <c r="EBZ1" s="440"/>
      <c r="ECA1" s="440"/>
      <c r="ECB1" s="440"/>
      <c r="ECC1" s="440"/>
      <c r="ECD1" s="440"/>
      <c r="ECE1" s="440"/>
      <c r="ECF1" s="440"/>
      <c r="ECG1" s="440"/>
      <c r="ECH1" s="440"/>
      <c r="ECI1" s="440"/>
      <c r="ECJ1" s="440"/>
      <c r="ECK1" s="440"/>
      <c r="ECL1" s="440"/>
      <c r="ECM1" s="440"/>
      <c r="ECN1" s="440"/>
      <c r="ECO1" s="440"/>
      <c r="ECP1" s="440"/>
      <c r="ECQ1" s="440"/>
      <c r="ECR1" s="440"/>
      <c r="ECS1" s="440"/>
      <c r="ECT1" s="440"/>
      <c r="ECU1" s="440"/>
      <c r="ECV1" s="440"/>
      <c r="ECW1" s="440"/>
      <c r="ECX1" s="440"/>
      <c r="ECY1" s="440"/>
      <c r="ECZ1" s="440"/>
      <c r="EDA1" s="440"/>
      <c r="EDB1" s="440"/>
      <c r="EDC1" s="440"/>
      <c r="EDD1" s="440"/>
      <c r="EDE1" s="440"/>
      <c r="EDF1" s="440"/>
      <c r="EDG1" s="440"/>
      <c r="EDH1" s="440"/>
      <c r="EDI1" s="440"/>
      <c r="EDJ1" s="440"/>
      <c r="EDK1" s="440"/>
      <c r="EDL1" s="440"/>
      <c r="EDM1" s="440"/>
      <c r="EDN1" s="440"/>
      <c r="EDO1" s="440"/>
      <c r="EDP1" s="440"/>
      <c r="EDQ1" s="440"/>
      <c r="EDR1" s="440"/>
      <c r="EDS1" s="440"/>
      <c r="EDT1" s="440"/>
      <c r="EDU1" s="440"/>
      <c r="EDV1" s="440"/>
      <c r="EDW1" s="440"/>
      <c r="EDX1" s="440"/>
      <c r="EDY1" s="440"/>
      <c r="EDZ1" s="440"/>
      <c r="EEA1" s="440"/>
      <c r="EEB1" s="440"/>
      <c r="EEC1" s="440"/>
      <c r="EED1" s="440"/>
      <c r="EEE1" s="440"/>
      <c r="EEF1" s="440"/>
      <c r="EEG1" s="440"/>
      <c r="EEH1" s="440"/>
      <c r="EEI1" s="440"/>
      <c r="EEJ1" s="440"/>
      <c r="EEK1" s="440"/>
      <c r="EEL1" s="440"/>
      <c r="EEM1" s="440"/>
      <c r="EEN1" s="440"/>
      <c r="EEO1" s="440"/>
      <c r="EEP1" s="440"/>
      <c r="EEQ1" s="440"/>
      <c r="EER1" s="440"/>
      <c r="EES1" s="440"/>
      <c r="EET1" s="440"/>
      <c r="EEU1" s="440"/>
      <c r="EEV1" s="440"/>
      <c r="EEW1" s="440"/>
      <c r="EEX1" s="440"/>
      <c r="EEY1" s="440"/>
      <c r="EEZ1" s="440"/>
      <c r="EFA1" s="440"/>
      <c r="EFB1" s="440"/>
      <c r="EFC1" s="440"/>
      <c r="EFD1" s="440"/>
      <c r="EFE1" s="440"/>
      <c r="EFF1" s="440"/>
      <c r="EFG1" s="440"/>
      <c r="EFH1" s="440"/>
      <c r="EFI1" s="440"/>
      <c r="EFJ1" s="440"/>
      <c r="EFK1" s="440"/>
      <c r="EFL1" s="440"/>
      <c r="EFM1" s="440"/>
      <c r="EFN1" s="440"/>
      <c r="EFO1" s="440"/>
      <c r="EFP1" s="440"/>
      <c r="EFQ1" s="440"/>
      <c r="EFR1" s="440"/>
      <c r="EFS1" s="440"/>
      <c r="EFT1" s="440"/>
      <c r="EFU1" s="440"/>
      <c r="EFV1" s="440"/>
      <c r="EFW1" s="440"/>
      <c r="EFX1" s="440"/>
      <c r="EFY1" s="440"/>
      <c r="EFZ1" s="440"/>
      <c r="EGA1" s="440"/>
      <c r="EGB1" s="440"/>
      <c r="EGC1" s="440"/>
      <c r="EGD1" s="440"/>
      <c r="EGE1" s="440"/>
      <c r="EGF1" s="440"/>
      <c r="EGG1" s="440"/>
      <c r="EGH1" s="440"/>
      <c r="EGI1" s="440"/>
      <c r="EGJ1" s="440"/>
      <c r="EGK1" s="440"/>
      <c r="EGL1" s="440"/>
      <c r="EGM1" s="440"/>
      <c r="EGN1" s="440"/>
      <c r="EGO1" s="440"/>
      <c r="EGP1" s="440"/>
      <c r="EGQ1" s="440"/>
      <c r="EGR1" s="440"/>
      <c r="EGS1" s="440"/>
      <c r="EGT1" s="440"/>
      <c r="EGU1" s="440"/>
      <c r="EGV1" s="440"/>
      <c r="EGW1" s="440"/>
      <c r="EGX1" s="440"/>
      <c r="EGY1" s="440"/>
      <c r="EGZ1" s="440"/>
      <c r="EHA1" s="440"/>
      <c r="EHB1" s="440"/>
      <c r="EHC1" s="440"/>
      <c r="EHD1" s="440"/>
      <c r="EHE1" s="440"/>
      <c r="EHF1" s="440"/>
      <c r="EHG1" s="440"/>
      <c r="EHH1" s="440"/>
      <c r="EHI1" s="440"/>
      <c r="EHJ1" s="440"/>
      <c r="EHK1" s="440"/>
      <c r="EHL1" s="440"/>
      <c r="EHM1" s="440"/>
      <c r="EHN1" s="440"/>
      <c r="EHO1" s="440"/>
      <c r="EHP1" s="440"/>
      <c r="EHQ1" s="440"/>
      <c r="EHR1" s="440"/>
      <c r="EHS1" s="440"/>
      <c r="EHT1" s="440"/>
      <c r="EHU1" s="440"/>
      <c r="EHV1" s="440"/>
      <c r="EHW1" s="440"/>
      <c r="EHX1" s="440"/>
      <c r="EHY1" s="440"/>
      <c r="EHZ1" s="440"/>
      <c r="EIA1" s="440"/>
      <c r="EIB1" s="440"/>
      <c r="EIC1" s="440"/>
      <c r="EID1" s="440"/>
      <c r="EIE1" s="440"/>
      <c r="EIF1" s="440"/>
      <c r="EIG1" s="440"/>
      <c r="EIH1" s="440"/>
      <c r="EII1" s="440"/>
      <c r="EIJ1" s="440"/>
      <c r="EIK1" s="440"/>
      <c r="EIL1" s="440"/>
      <c r="EIM1" s="440"/>
      <c r="EIN1" s="440"/>
      <c r="EIO1" s="440"/>
      <c r="EIP1" s="440"/>
      <c r="EIQ1" s="440"/>
      <c r="EIR1" s="440"/>
      <c r="EIS1" s="440"/>
      <c r="EIT1" s="440"/>
      <c r="EIU1" s="440"/>
      <c r="EIV1" s="440"/>
      <c r="EIW1" s="440"/>
      <c r="EIX1" s="440"/>
      <c r="EIY1" s="440"/>
      <c r="EIZ1" s="440"/>
      <c r="EJA1" s="440"/>
      <c r="EJB1" s="440"/>
      <c r="EJC1" s="440"/>
      <c r="EJD1" s="440"/>
      <c r="EJE1" s="440"/>
      <c r="EJF1" s="440"/>
      <c r="EJG1" s="440"/>
      <c r="EJH1" s="440"/>
      <c r="EJI1" s="440"/>
      <c r="EJJ1" s="440"/>
      <c r="EJK1" s="440"/>
      <c r="EJL1" s="440"/>
      <c r="EJM1" s="440"/>
      <c r="EJN1" s="440"/>
      <c r="EJO1" s="440"/>
      <c r="EJP1" s="440"/>
      <c r="EJQ1" s="440"/>
      <c r="EJR1" s="440"/>
      <c r="EJS1" s="440"/>
      <c r="EJT1" s="440"/>
      <c r="EJU1" s="440"/>
      <c r="EJV1" s="440"/>
      <c r="EJW1" s="440"/>
      <c r="EJX1" s="440"/>
      <c r="EJY1" s="440"/>
      <c r="EJZ1" s="440"/>
      <c r="EKA1" s="440"/>
      <c r="EKB1" s="440"/>
      <c r="EKC1" s="440"/>
      <c r="EKD1" s="440"/>
      <c r="EKE1" s="440"/>
      <c r="EKF1" s="440"/>
      <c r="EKG1" s="440"/>
      <c r="EKH1" s="440"/>
      <c r="EKI1" s="440"/>
      <c r="EKJ1" s="440"/>
      <c r="EKK1" s="440"/>
      <c r="EKL1" s="440"/>
      <c r="EKM1" s="440"/>
      <c r="EKN1" s="440"/>
      <c r="EKO1" s="440"/>
      <c r="EKP1" s="440"/>
      <c r="EKQ1" s="440"/>
      <c r="EKR1" s="440"/>
      <c r="EKS1" s="440"/>
      <c r="EKT1" s="440"/>
      <c r="EKU1" s="440"/>
      <c r="EKV1" s="440"/>
      <c r="EKW1" s="440"/>
      <c r="EKX1" s="440"/>
      <c r="EKY1" s="440"/>
      <c r="EKZ1" s="440"/>
      <c r="ELA1" s="440"/>
      <c r="ELB1" s="440"/>
      <c r="ELC1" s="440"/>
      <c r="ELD1" s="440"/>
      <c r="ELE1" s="440"/>
      <c r="ELF1" s="440"/>
      <c r="ELG1" s="440"/>
      <c r="ELH1" s="440"/>
      <c r="ELI1" s="440"/>
      <c r="ELJ1" s="440"/>
      <c r="ELK1" s="440"/>
      <c r="ELL1" s="440"/>
      <c r="ELM1" s="440"/>
      <c r="ELN1" s="440"/>
      <c r="ELO1" s="440"/>
      <c r="ELP1" s="440"/>
      <c r="ELQ1" s="440"/>
      <c r="ELR1" s="440"/>
      <c r="ELS1" s="440"/>
      <c r="ELT1" s="440"/>
      <c r="ELU1" s="440"/>
      <c r="ELV1" s="440"/>
      <c r="ELW1" s="440"/>
      <c r="ELX1" s="440"/>
      <c r="ELY1" s="440"/>
      <c r="ELZ1" s="440"/>
      <c r="EMA1" s="440"/>
      <c r="EMB1" s="440"/>
      <c r="EMC1" s="440"/>
      <c r="EMD1" s="440"/>
      <c r="EME1" s="440"/>
      <c r="EMF1" s="440"/>
      <c r="EMG1" s="440"/>
      <c r="EMH1" s="440"/>
      <c r="EMI1" s="440"/>
      <c r="EMJ1" s="440"/>
      <c r="EMK1" s="440"/>
      <c r="EML1" s="440"/>
      <c r="EMM1" s="440"/>
      <c r="EMN1" s="440"/>
      <c r="EMO1" s="440"/>
      <c r="EMP1" s="440"/>
      <c r="EMQ1" s="440"/>
      <c r="EMR1" s="440"/>
      <c r="EMS1" s="440"/>
      <c r="EMT1" s="440"/>
      <c r="EMU1" s="440"/>
      <c r="EMV1" s="440"/>
      <c r="EMW1" s="440"/>
      <c r="EMX1" s="440"/>
      <c r="EMY1" s="440"/>
      <c r="EMZ1" s="440"/>
      <c r="ENA1" s="440"/>
      <c r="ENB1" s="440"/>
      <c r="ENC1" s="440"/>
      <c r="END1" s="440"/>
      <c r="ENE1" s="440"/>
      <c r="ENF1" s="440"/>
      <c r="ENG1" s="440"/>
      <c r="ENH1" s="440"/>
      <c r="ENI1" s="440"/>
      <c r="ENJ1" s="440"/>
      <c r="ENK1" s="440"/>
      <c r="ENL1" s="440"/>
      <c r="ENM1" s="440"/>
      <c r="ENN1" s="440"/>
      <c r="ENO1" s="440"/>
      <c r="ENP1" s="440"/>
      <c r="ENQ1" s="440"/>
      <c r="ENR1" s="440"/>
      <c r="ENS1" s="440"/>
      <c r="ENT1" s="440"/>
      <c r="ENU1" s="440"/>
      <c r="ENV1" s="440"/>
      <c r="ENW1" s="440"/>
      <c r="ENX1" s="440"/>
      <c r="ENY1" s="440"/>
      <c r="ENZ1" s="440"/>
      <c r="EOA1" s="440"/>
      <c r="EOB1" s="440"/>
      <c r="EOC1" s="440"/>
      <c r="EOD1" s="440"/>
      <c r="EOE1" s="440"/>
      <c r="EOF1" s="440"/>
      <c r="EOG1" s="440"/>
      <c r="EOH1" s="440"/>
      <c r="EOI1" s="440"/>
      <c r="EOJ1" s="440"/>
      <c r="EOK1" s="440"/>
      <c r="EOL1" s="440"/>
      <c r="EOM1" s="440"/>
      <c r="EON1" s="440"/>
      <c r="EOO1" s="440"/>
      <c r="EOP1" s="440"/>
      <c r="EOQ1" s="440"/>
      <c r="EOR1" s="440"/>
      <c r="EOS1" s="440"/>
      <c r="EOT1" s="440"/>
      <c r="EOU1" s="440"/>
      <c r="EOV1" s="440"/>
      <c r="EOW1" s="440"/>
      <c r="EOX1" s="440"/>
      <c r="EOY1" s="440"/>
      <c r="EOZ1" s="440"/>
      <c r="EPA1" s="440"/>
      <c r="EPB1" s="440"/>
      <c r="EPC1" s="440"/>
      <c r="EPD1" s="440"/>
      <c r="EPE1" s="440"/>
      <c r="EPF1" s="440"/>
      <c r="EPG1" s="440"/>
      <c r="EPH1" s="440"/>
      <c r="EPI1" s="440"/>
      <c r="EPJ1" s="440"/>
      <c r="EPK1" s="440"/>
      <c r="EPL1" s="440"/>
      <c r="EPM1" s="440"/>
      <c r="EPN1" s="440"/>
      <c r="EPO1" s="440"/>
      <c r="EPP1" s="440"/>
      <c r="EPQ1" s="440"/>
      <c r="EPR1" s="440"/>
      <c r="EPS1" s="440"/>
      <c r="EPT1" s="440"/>
      <c r="EPU1" s="440"/>
      <c r="EPV1" s="440"/>
      <c r="EPW1" s="440"/>
      <c r="EPX1" s="440"/>
      <c r="EPY1" s="440"/>
      <c r="EPZ1" s="440"/>
      <c r="EQA1" s="440"/>
      <c r="EQB1" s="440"/>
      <c r="EQC1" s="440"/>
      <c r="EQD1" s="440"/>
      <c r="EQE1" s="440"/>
      <c r="EQF1" s="440"/>
      <c r="EQG1" s="440"/>
      <c r="EQH1" s="440"/>
      <c r="EQI1" s="440"/>
      <c r="EQJ1" s="440"/>
      <c r="EQK1" s="440"/>
      <c r="EQL1" s="440"/>
      <c r="EQM1" s="440"/>
      <c r="EQN1" s="440"/>
      <c r="EQO1" s="440"/>
      <c r="EQP1" s="440"/>
      <c r="EQQ1" s="440"/>
      <c r="EQR1" s="440"/>
      <c r="EQS1" s="440"/>
      <c r="EQT1" s="440"/>
      <c r="EQU1" s="440"/>
      <c r="EQV1" s="440"/>
      <c r="EQW1" s="440"/>
      <c r="EQX1" s="440"/>
      <c r="EQY1" s="440"/>
      <c r="EQZ1" s="440"/>
      <c r="ERA1" s="440"/>
      <c r="ERB1" s="440"/>
      <c r="ERC1" s="440"/>
      <c r="ERD1" s="440"/>
      <c r="ERE1" s="440"/>
      <c r="ERF1" s="440"/>
      <c r="ERG1" s="440"/>
      <c r="ERH1" s="440"/>
      <c r="ERI1" s="440"/>
      <c r="ERJ1" s="440"/>
      <c r="ERK1" s="440"/>
      <c r="ERL1" s="440"/>
      <c r="ERM1" s="440"/>
      <c r="ERN1" s="440"/>
      <c r="ERO1" s="440"/>
      <c r="ERP1" s="440"/>
      <c r="ERQ1" s="440"/>
      <c r="ERR1" s="440"/>
      <c r="ERS1" s="440"/>
      <c r="ERT1" s="440"/>
      <c r="ERU1" s="440"/>
      <c r="ERV1" s="440"/>
      <c r="ERW1" s="440"/>
      <c r="ERX1" s="440"/>
      <c r="ERY1" s="440"/>
      <c r="ERZ1" s="440"/>
      <c r="ESA1" s="440"/>
      <c r="ESB1" s="440"/>
      <c r="ESC1" s="440"/>
      <c r="ESD1" s="440"/>
      <c r="ESE1" s="440"/>
      <c r="ESF1" s="440"/>
      <c r="ESG1" s="440"/>
      <c r="ESH1" s="440"/>
      <c r="ESI1" s="440"/>
      <c r="ESJ1" s="440"/>
      <c r="ESK1" s="440"/>
      <c r="ESL1" s="440"/>
      <c r="ESM1" s="440"/>
      <c r="ESN1" s="440"/>
      <c r="ESO1" s="440"/>
      <c r="ESP1" s="440"/>
      <c r="ESQ1" s="440"/>
      <c r="ESR1" s="440"/>
      <c r="ESS1" s="440"/>
      <c r="EST1" s="440"/>
      <c r="ESU1" s="440"/>
      <c r="ESV1" s="440"/>
      <c r="ESW1" s="440"/>
      <c r="ESX1" s="440"/>
      <c r="ESY1" s="440"/>
      <c r="ESZ1" s="440"/>
      <c r="ETA1" s="440"/>
      <c r="ETB1" s="440"/>
      <c r="ETC1" s="440"/>
      <c r="ETD1" s="440"/>
      <c r="ETE1" s="440"/>
      <c r="ETF1" s="440"/>
      <c r="ETG1" s="440"/>
      <c r="ETH1" s="440"/>
      <c r="ETI1" s="440"/>
      <c r="ETJ1" s="440"/>
      <c r="ETK1" s="440"/>
      <c r="ETL1" s="440"/>
      <c r="ETM1" s="440"/>
      <c r="ETN1" s="440"/>
      <c r="ETO1" s="440"/>
      <c r="ETP1" s="440"/>
      <c r="ETQ1" s="440"/>
      <c r="ETR1" s="440"/>
      <c r="ETS1" s="440"/>
      <c r="ETT1" s="440"/>
      <c r="ETU1" s="440"/>
      <c r="ETV1" s="440"/>
      <c r="ETW1" s="440"/>
      <c r="ETX1" s="440"/>
      <c r="ETY1" s="440"/>
      <c r="ETZ1" s="440"/>
      <c r="EUA1" s="440"/>
      <c r="EUB1" s="440"/>
      <c r="EUC1" s="440"/>
      <c r="EUD1" s="440"/>
      <c r="EUE1" s="440"/>
      <c r="EUF1" s="440"/>
      <c r="EUG1" s="440"/>
      <c r="EUH1" s="440"/>
      <c r="EUI1" s="440"/>
      <c r="EUJ1" s="440"/>
      <c r="EUK1" s="440"/>
      <c r="EUL1" s="440"/>
      <c r="EUM1" s="440"/>
      <c r="EUN1" s="440"/>
      <c r="EUO1" s="440"/>
      <c r="EUP1" s="440"/>
      <c r="EUQ1" s="440"/>
      <c r="EUR1" s="440"/>
      <c r="EUS1" s="440"/>
      <c r="EUT1" s="440"/>
      <c r="EUU1" s="440"/>
      <c r="EUV1" s="440"/>
      <c r="EUW1" s="440"/>
      <c r="EUX1" s="440"/>
      <c r="EUY1" s="440"/>
      <c r="EUZ1" s="440"/>
      <c r="EVA1" s="440"/>
      <c r="EVB1" s="440"/>
      <c r="EVC1" s="440"/>
      <c r="EVD1" s="440"/>
      <c r="EVE1" s="440"/>
      <c r="EVF1" s="440"/>
      <c r="EVG1" s="440"/>
      <c r="EVH1" s="440"/>
      <c r="EVI1" s="440"/>
      <c r="EVJ1" s="440"/>
      <c r="EVK1" s="440"/>
      <c r="EVL1" s="440"/>
      <c r="EVM1" s="440"/>
      <c r="EVN1" s="440"/>
      <c r="EVO1" s="440"/>
      <c r="EVP1" s="440"/>
      <c r="EVQ1" s="440"/>
      <c r="EVR1" s="440"/>
      <c r="EVS1" s="440"/>
      <c r="EVT1" s="440"/>
      <c r="EVU1" s="440"/>
      <c r="EVV1" s="440"/>
      <c r="EVW1" s="440"/>
      <c r="EVX1" s="440"/>
      <c r="EVY1" s="440"/>
      <c r="EVZ1" s="440"/>
      <c r="EWA1" s="440"/>
      <c r="EWB1" s="440"/>
      <c r="EWC1" s="440"/>
      <c r="EWD1" s="440"/>
      <c r="EWE1" s="440"/>
      <c r="EWF1" s="440"/>
      <c r="EWG1" s="440"/>
      <c r="EWH1" s="440"/>
      <c r="EWI1" s="440"/>
      <c r="EWJ1" s="440"/>
      <c r="EWK1" s="440"/>
      <c r="EWL1" s="440"/>
      <c r="EWM1" s="440"/>
      <c r="EWN1" s="440"/>
      <c r="EWO1" s="440"/>
      <c r="EWP1" s="440"/>
      <c r="EWQ1" s="440"/>
      <c r="EWR1" s="440"/>
      <c r="EWS1" s="440"/>
      <c r="EWT1" s="440"/>
      <c r="EWU1" s="440"/>
      <c r="EWV1" s="440"/>
      <c r="EWW1" s="440"/>
      <c r="EWX1" s="440"/>
      <c r="EWY1" s="440"/>
      <c r="EWZ1" s="440"/>
      <c r="EXA1" s="440"/>
      <c r="EXB1" s="440"/>
      <c r="EXC1" s="440"/>
      <c r="EXD1" s="440"/>
      <c r="EXE1" s="440"/>
      <c r="EXF1" s="440"/>
      <c r="EXG1" s="440"/>
      <c r="EXH1" s="440"/>
      <c r="EXI1" s="440"/>
      <c r="EXJ1" s="440"/>
      <c r="EXK1" s="440"/>
      <c r="EXL1" s="440"/>
      <c r="EXM1" s="440"/>
      <c r="EXN1" s="440"/>
      <c r="EXO1" s="440"/>
      <c r="EXP1" s="440"/>
      <c r="EXQ1" s="440"/>
      <c r="EXR1" s="440"/>
      <c r="EXS1" s="440"/>
      <c r="EXT1" s="440"/>
      <c r="EXU1" s="440"/>
      <c r="EXV1" s="440"/>
      <c r="EXW1" s="440"/>
      <c r="EXX1" s="440"/>
      <c r="EXY1" s="440"/>
      <c r="EXZ1" s="440"/>
      <c r="EYA1" s="440"/>
      <c r="EYB1" s="440"/>
      <c r="EYC1" s="440"/>
      <c r="EYD1" s="440"/>
      <c r="EYE1" s="440"/>
      <c r="EYF1" s="440"/>
      <c r="EYG1" s="440"/>
      <c r="EYH1" s="440"/>
      <c r="EYI1" s="440"/>
      <c r="EYJ1" s="440"/>
      <c r="EYK1" s="440"/>
      <c r="EYL1" s="440"/>
      <c r="EYM1" s="440"/>
      <c r="EYN1" s="440"/>
      <c r="EYO1" s="440"/>
      <c r="EYP1" s="440"/>
      <c r="EYQ1" s="440"/>
      <c r="EYR1" s="440"/>
      <c r="EYS1" s="440"/>
      <c r="EYT1" s="440"/>
      <c r="EYU1" s="440"/>
      <c r="EYV1" s="440"/>
      <c r="EYW1" s="440"/>
      <c r="EYX1" s="440"/>
      <c r="EYY1" s="440"/>
      <c r="EYZ1" s="440"/>
      <c r="EZA1" s="440"/>
      <c r="EZB1" s="440"/>
      <c r="EZC1" s="440"/>
      <c r="EZD1" s="440"/>
      <c r="EZE1" s="440"/>
      <c r="EZF1" s="440"/>
      <c r="EZG1" s="440"/>
      <c r="EZH1" s="440"/>
      <c r="EZI1" s="440"/>
      <c r="EZJ1" s="440"/>
      <c r="EZK1" s="440"/>
      <c r="EZL1" s="440"/>
      <c r="EZM1" s="440"/>
      <c r="EZN1" s="440"/>
      <c r="EZO1" s="440"/>
      <c r="EZP1" s="440"/>
      <c r="EZQ1" s="440"/>
      <c r="EZR1" s="440"/>
      <c r="EZS1" s="440"/>
      <c r="EZT1" s="440"/>
      <c r="EZU1" s="440"/>
      <c r="EZV1" s="440"/>
      <c r="EZW1" s="440"/>
      <c r="EZX1" s="440"/>
      <c r="EZY1" s="440"/>
      <c r="EZZ1" s="440"/>
      <c r="FAA1" s="440"/>
      <c r="FAB1" s="440"/>
      <c r="FAC1" s="440"/>
      <c r="FAD1" s="440"/>
      <c r="FAE1" s="440"/>
      <c r="FAF1" s="440"/>
      <c r="FAG1" s="440"/>
      <c r="FAH1" s="440"/>
      <c r="FAI1" s="440"/>
      <c r="FAJ1" s="440"/>
      <c r="FAK1" s="440"/>
      <c r="FAL1" s="440"/>
      <c r="FAM1" s="440"/>
      <c r="FAN1" s="440"/>
      <c r="FAO1" s="440"/>
      <c r="FAP1" s="440"/>
      <c r="FAQ1" s="440"/>
      <c r="FAR1" s="440"/>
      <c r="FAS1" s="440"/>
      <c r="FAT1" s="440"/>
      <c r="FAU1" s="440"/>
      <c r="FAV1" s="440"/>
      <c r="FAW1" s="440"/>
      <c r="FAX1" s="440"/>
      <c r="FAY1" s="440"/>
      <c r="FAZ1" s="440"/>
      <c r="FBA1" s="440"/>
      <c r="FBB1" s="440"/>
      <c r="FBC1" s="440"/>
      <c r="FBD1" s="440"/>
      <c r="FBE1" s="440"/>
      <c r="FBF1" s="440"/>
      <c r="FBG1" s="440"/>
      <c r="FBH1" s="440"/>
      <c r="FBI1" s="440"/>
      <c r="FBJ1" s="440"/>
      <c r="FBK1" s="440"/>
      <c r="FBL1" s="440"/>
      <c r="FBM1" s="440"/>
      <c r="FBN1" s="440"/>
      <c r="FBO1" s="440"/>
      <c r="FBP1" s="440"/>
      <c r="FBQ1" s="440"/>
      <c r="FBR1" s="440"/>
      <c r="FBS1" s="440"/>
      <c r="FBT1" s="440"/>
      <c r="FBU1" s="440"/>
      <c r="FBV1" s="440"/>
      <c r="FBW1" s="440"/>
      <c r="FBX1" s="440"/>
      <c r="FBY1" s="440"/>
      <c r="FBZ1" s="440"/>
      <c r="FCA1" s="440"/>
      <c r="FCB1" s="440"/>
      <c r="FCC1" s="440"/>
      <c r="FCD1" s="440"/>
      <c r="FCE1" s="440"/>
      <c r="FCF1" s="440"/>
      <c r="FCG1" s="440"/>
      <c r="FCH1" s="440"/>
      <c r="FCI1" s="440"/>
      <c r="FCJ1" s="440"/>
      <c r="FCK1" s="440"/>
      <c r="FCL1" s="440"/>
      <c r="FCM1" s="440"/>
      <c r="FCN1" s="440"/>
      <c r="FCO1" s="440"/>
      <c r="FCP1" s="440"/>
      <c r="FCQ1" s="440"/>
      <c r="FCR1" s="440"/>
      <c r="FCS1" s="440"/>
      <c r="FCT1" s="440"/>
      <c r="FCU1" s="440"/>
      <c r="FCV1" s="440"/>
      <c r="FCW1" s="440"/>
      <c r="FCX1" s="440"/>
      <c r="FCY1" s="440"/>
      <c r="FCZ1" s="440"/>
      <c r="FDA1" s="440"/>
      <c r="FDB1" s="440"/>
      <c r="FDC1" s="440"/>
      <c r="FDD1" s="440"/>
      <c r="FDE1" s="440"/>
      <c r="FDF1" s="440"/>
      <c r="FDG1" s="440"/>
      <c r="FDH1" s="440"/>
      <c r="FDI1" s="440"/>
      <c r="FDJ1" s="440"/>
      <c r="FDK1" s="440"/>
      <c r="FDL1" s="440"/>
      <c r="FDM1" s="440"/>
      <c r="FDN1" s="440"/>
      <c r="FDO1" s="440"/>
      <c r="FDP1" s="440"/>
      <c r="FDQ1" s="440"/>
      <c r="FDR1" s="440"/>
      <c r="FDS1" s="440"/>
      <c r="FDT1" s="440"/>
      <c r="FDU1" s="440"/>
      <c r="FDV1" s="440"/>
      <c r="FDW1" s="440"/>
      <c r="FDX1" s="440"/>
      <c r="FDY1" s="440"/>
      <c r="FDZ1" s="440"/>
      <c r="FEA1" s="440"/>
      <c r="FEB1" s="440"/>
      <c r="FEC1" s="440"/>
      <c r="FED1" s="440"/>
      <c r="FEE1" s="440"/>
      <c r="FEF1" s="440"/>
      <c r="FEG1" s="440"/>
      <c r="FEH1" s="440"/>
      <c r="FEI1" s="440"/>
      <c r="FEJ1" s="440"/>
      <c r="FEK1" s="440"/>
      <c r="FEL1" s="440"/>
      <c r="FEM1" s="440"/>
      <c r="FEN1" s="440"/>
      <c r="FEO1" s="440"/>
      <c r="FEP1" s="440"/>
      <c r="FEQ1" s="440"/>
      <c r="FER1" s="440"/>
      <c r="FES1" s="440"/>
      <c r="FET1" s="440"/>
      <c r="FEU1" s="440"/>
      <c r="FEV1" s="440"/>
      <c r="FEW1" s="440"/>
      <c r="FEX1" s="440"/>
      <c r="FEY1" s="440"/>
      <c r="FEZ1" s="440"/>
      <c r="FFA1" s="440"/>
      <c r="FFB1" s="440"/>
      <c r="FFC1" s="440"/>
      <c r="FFD1" s="440"/>
      <c r="FFE1" s="440"/>
      <c r="FFF1" s="440"/>
      <c r="FFG1" s="440"/>
      <c r="FFH1" s="440"/>
      <c r="FFI1" s="440"/>
      <c r="FFJ1" s="440"/>
      <c r="FFK1" s="440"/>
      <c r="FFL1" s="440"/>
      <c r="FFM1" s="440"/>
      <c r="FFN1" s="440"/>
      <c r="FFO1" s="440"/>
      <c r="FFP1" s="440"/>
      <c r="FFQ1" s="440"/>
      <c r="FFR1" s="440"/>
      <c r="FFS1" s="440"/>
      <c r="FFT1" s="440"/>
      <c r="FFU1" s="440"/>
      <c r="FFV1" s="440"/>
      <c r="FFW1" s="440"/>
      <c r="FFX1" s="440"/>
      <c r="FFY1" s="440"/>
      <c r="FFZ1" s="440"/>
      <c r="FGA1" s="440"/>
      <c r="FGB1" s="440"/>
      <c r="FGC1" s="440"/>
      <c r="FGD1" s="440"/>
      <c r="FGE1" s="440"/>
      <c r="FGF1" s="440"/>
      <c r="FGG1" s="440"/>
      <c r="FGH1" s="440"/>
      <c r="FGI1" s="440"/>
      <c r="FGJ1" s="440"/>
      <c r="FGK1" s="440"/>
      <c r="FGL1" s="440"/>
      <c r="FGM1" s="440"/>
      <c r="FGN1" s="440"/>
      <c r="FGO1" s="440"/>
      <c r="FGP1" s="440"/>
      <c r="FGQ1" s="440"/>
      <c r="FGR1" s="440"/>
      <c r="FGS1" s="440"/>
      <c r="FGT1" s="440"/>
      <c r="FGU1" s="440"/>
      <c r="FGV1" s="440"/>
      <c r="FGW1" s="440"/>
      <c r="FGX1" s="440"/>
      <c r="FGY1" s="440"/>
      <c r="FGZ1" s="440"/>
      <c r="FHA1" s="440"/>
      <c r="FHB1" s="440"/>
      <c r="FHC1" s="440"/>
      <c r="FHD1" s="440"/>
      <c r="FHE1" s="440"/>
      <c r="FHF1" s="440"/>
      <c r="FHG1" s="440"/>
      <c r="FHH1" s="440"/>
      <c r="FHI1" s="440"/>
      <c r="FHJ1" s="440"/>
      <c r="FHK1" s="440"/>
      <c r="FHL1" s="440"/>
      <c r="FHM1" s="440"/>
      <c r="FHN1" s="440"/>
      <c r="FHO1" s="440"/>
      <c r="FHP1" s="440"/>
      <c r="FHQ1" s="440"/>
      <c r="FHR1" s="440"/>
      <c r="FHS1" s="440"/>
      <c r="FHT1" s="440"/>
      <c r="FHU1" s="440"/>
      <c r="FHV1" s="440"/>
      <c r="FHW1" s="440"/>
      <c r="FHX1" s="440"/>
      <c r="FHY1" s="440"/>
      <c r="FHZ1" s="440"/>
      <c r="FIA1" s="440"/>
      <c r="FIB1" s="440"/>
      <c r="FIC1" s="440"/>
      <c r="FID1" s="440"/>
      <c r="FIE1" s="440"/>
      <c r="FIF1" s="440"/>
      <c r="FIG1" s="440"/>
      <c r="FIH1" s="440"/>
      <c r="FII1" s="440"/>
      <c r="FIJ1" s="440"/>
      <c r="FIK1" s="440"/>
      <c r="FIL1" s="440"/>
      <c r="FIM1" s="440"/>
      <c r="FIN1" s="440"/>
      <c r="FIO1" s="440"/>
      <c r="FIP1" s="440"/>
      <c r="FIQ1" s="440"/>
      <c r="FIR1" s="440"/>
      <c r="FIS1" s="440"/>
      <c r="FIT1" s="440"/>
      <c r="FIU1" s="440"/>
      <c r="FIV1" s="440"/>
      <c r="FIW1" s="440"/>
      <c r="FIX1" s="440"/>
      <c r="FIY1" s="440"/>
      <c r="FIZ1" s="440"/>
      <c r="FJA1" s="440"/>
      <c r="FJB1" s="440"/>
      <c r="FJC1" s="440"/>
      <c r="FJD1" s="440"/>
      <c r="FJE1" s="440"/>
      <c r="FJF1" s="440"/>
      <c r="FJG1" s="440"/>
      <c r="FJH1" s="440"/>
      <c r="FJI1" s="440"/>
      <c r="FJJ1" s="440"/>
      <c r="FJK1" s="440"/>
      <c r="FJL1" s="440"/>
      <c r="FJM1" s="440"/>
      <c r="FJN1" s="440"/>
      <c r="FJO1" s="440"/>
      <c r="FJP1" s="440"/>
      <c r="FJQ1" s="440"/>
      <c r="FJR1" s="440"/>
      <c r="FJS1" s="440"/>
      <c r="FJT1" s="440"/>
      <c r="FJU1" s="440"/>
      <c r="FJV1" s="440"/>
      <c r="FJW1" s="440"/>
      <c r="FJX1" s="440"/>
      <c r="FJY1" s="440"/>
      <c r="FJZ1" s="440"/>
      <c r="FKA1" s="440"/>
      <c r="FKB1" s="440"/>
      <c r="FKC1" s="440"/>
      <c r="FKD1" s="440"/>
      <c r="FKE1" s="440"/>
      <c r="FKF1" s="440"/>
      <c r="FKG1" s="440"/>
      <c r="FKH1" s="440"/>
      <c r="FKI1" s="440"/>
      <c r="FKJ1" s="440"/>
      <c r="FKK1" s="440"/>
      <c r="FKL1" s="440"/>
      <c r="FKM1" s="440"/>
      <c r="FKN1" s="440"/>
      <c r="FKO1" s="440"/>
      <c r="FKP1" s="440"/>
      <c r="FKQ1" s="440"/>
      <c r="FKR1" s="440"/>
      <c r="FKS1" s="440"/>
      <c r="FKT1" s="440"/>
      <c r="FKU1" s="440"/>
      <c r="FKV1" s="440"/>
      <c r="FKW1" s="440"/>
      <c r="FKX1" s="440"/>
      <c r="FKY1" s="440"/>
      <c r="FKZ1" s="440"/>
      <c r="FLA1" s="440"/>
      <c r="FLB1" s="440"/>
      <c r="FLC1" s="440"/>
      <c r="FLD1" s="440"/>
      <c r="FLE1" s="440"/>
      <c r="FLF1" s="440"/>
      <c r="FLG1" s="440"/>
      <c r="FLH1" s="440"/>
      <c r="FLI1" s="440"/>
      <c r="FLJ1" s="440"/>
      <c r="FLK1" s="440"/>
      <c r="FLL1" s="440"/>
      <c r="FLM1" s="440"/>
      <c r="FLN1" s="440"/>
      <c r="FLO1" s="440"/>
      <c r="FLP1" s="440"/>
      <c r="FLQ1" s="440"/>
      <c r="FLR1" s="440"/>
      <c r="FLS1" s="440"/>
      <c r="FLT1" s="440"/>
      <c r="FLU1" s="440"/>
      <c r="FLV1" s="440"/>
      <c r="FLW1" s="440"/>
      <c r="FLX1" s="440"/>
      <c r="FLY1" s="440"/>
      <c r="FLZ1" s="440"/>
      <c r="FMA1" s="440"/>
      <c r="FMB1" s="440"/>
      <c r="FMC1" s="440"/>
      <c r="FMD1" s="440"/>
      <c r="FME1" s="440"/>
      <c r="FMF1" s="440"/>
      <c r="FMG1" s="440"/>
      <c r="FMH1" s="440"/>
      <c r="FMI1" s="440"/>
      <c r="FMJ1" s="440"/>
      <c r="FMK1" s="440"/>
      <c r="FML1" s="440"/>
      <c r="FMM1" s="440"/>
      <c r="FMN1" s="440"/>
      <c r="FMO1" s="440"/>
      <c r="FMP1" s="440"/>
      <c r="FMQ1" s="440"/>
      <c r="FMR1" s="440"/>
      <c r="FMS1" s="440"/>
      <c r="FMT1" s="440"/>
      <c r="FMU1" s="440"/>
      <c r="FMV1" s="440"/>
      <c r="FMW1" s="440"/>
      <c r="FMX1" s="440"/>
      <c r="FMY1" s="440"/>
      <c r="FMZ1" s="440"/>
      <c r="FNA1" s="440"/>
      <c r="FNB1" s="440"/>
      <c r="FNC1" s="440"/>
      <c r="FND1" s="440"/>
      <c r="FNE1" s="440"/>
      <c r="FNF1" s="440"/>
      <c r="FNG1" s="440"/>
      <c r="FNH1" s="440"/>
      <c r="FNI1" s="440"/>
      <c r="FNJ1" s="440"/>
      <c r="FNK1" s="440"/>
      <c r="FNL1" s="440"/>
      <c r="FNM1" s="440"/>
      <c r="FNN1" s="440"/>
      <c r="FNO1" s="440"/>
      <c r="FNP1" s="440"/>
      <c r="FNQ1" s="440"/>
      <c r="FNR1" s="440"/>
      <c r="FNS1" s="440"/>
      <c r="FNT1" s="440"/>
      <c r="FNU1" s="440"/>
      <c r="FNV1" s="440"/>
      <c r="FNW1" s="440"/>
      <c r="FNX1" s="440"/>
      <c r="FNY1" s="440"/>
      <c r="FNZ1" s="440"/>
      <c r="FOA1" s="440"/>
      <c r="FOB1" s="440"/>
      <c r="FOC1" s="440"/>
      <c r="FOD1" s="440"/>
      <c r="FOE1" s="440"/>
      <c r="FOF1" s="440"/>
      <c r="FOG1" s="440"/>
      <c r="FOH1" s="440"/>
      <c r="FOI1" s="440"/>
      <c r="FOJ1" s="440"/>
      <c r="FOK1" s="440"/>
      <c r="FOL1" s="440"/>
      <c r="FOM1" s="440"/>
      <c r="FON1" s="440"/>
      <c r="FOO1" s="440"/>
      <c r="FOP1" s="440"/>
      <c r="FOQ1" s="440"/>
      <c r="FOR1" s="440"/>
      <c r="FOS1" s="440"/>
      <c r="FOT1" s="440"/>
      <c r="FOU1" s="440"/>
      <c r="FOV1" s="440"/>
      <c r="FOW1" s="440"/>
      <c r="FOX1" s="440"/>
      <c r="FOY1" s="440"/>
      <c r="FOZ1" s="440"/>
      <c r="FPA1" s="440"/>
      <c r="FPB1" s="440"/>
      <c r="FPC1" s="440"/>
      <c r="FPD1" s="440"/>
      <c r="FPE1" s="440"/>
      <c r="FPF1" s="440"/>
      <c r="FPG1" s="440"/>
      <c r="FPH1" s="440"/>
      <c r="FPI1" s="440"/>
      <c r="FPJ1" s="440"/>
      <c r="FPK1" s="440"/>
      <c r="FPL1" s="440"/>
      <c r="FPM1" s="440"/>
      <c r="FPN1" s="440"/>
      <c r="FPO1" s="440"/>
      <c r="FPP1" s="440"/>
      <c r="FPQ1" s="440"/>
      <c r="FPR1" s="440"/>
      <c r="FPS1" s="440"/>
      <c r="FPT1" s="440"/>
      <c r="FPU1" s="440"/>
      <c r="FPV1" s="440"/>
      <c r="FPW1" s="440"/>
      <c r="FPX1" s="440"/>
      <c r="FPY1" s="440"/>
      <c r="FPZ1" s="440"/>
      <c r="FQA1" s="440"/>
      <c r="FQB1" s="440"/>
      <c r="FQC1" s="440"/>
      <c r="FQD1" s="440"/>
      <c r="FQE1" s="440"/>
      <c r="FQF1" s="440"/>
      <c r="FQG1" s="440"/>
      <c r="FQH1" s="440"/>
      <c r="FQI1" s="440"/>
      <c r="FQJ1" s="440"/>
      <c r="FQK1" s="440"/>
      <c r="FQL1" s="440"/>
      <c r="FQM1" s="440"/>
      <c r="FQN1" s="440"/>
      <c r="FQO1" s="440"/>
      <c r="FQP1" s="440"/>
      <c r="FQQ1" s="440"/>
      <c r="FQR1" s="440"/>
      <c r="FQS1" s="440"/>
      <c r="FQT1" s="440"/>
      <c r="FQU1" s="440"/>
      <c r="FQV1" s="440"/>
      <c r="FQW1" s="440"/>
      <c r="FQX1" s="440"/>
      <c r="FQY1" s="440"/>
      <c r="FQZ1" s="440"/>
      <c r="FRA1" s="440"/>
      <c r="FRB1" s="440"/>
      <c r="FRC1" s="440"/>
      <c r="FRD1" s="440"/>
      <c r="FRE1" s="440"/>
      <c r="FRF1" s="440"/>
      <c r="FRG1" s="440"/>
      <c r="FRH1" s="440"/>
      <c r="FRI1" s="440"/>
      <c r="FRJ1" s="440"/>
      <c r="FRK1" s="440"/>
      <c r="FRL1" s="440"/>
      <c r="FRM1" s="440"/>
      <c r="FRN1" s="440"/>
      <c r="FRO1" s="440"/>
      <c r="FRP1" s="440"/>
      <c r="FRQ1" s="440"/>
      <c r="FRR1" s="440"/>
      <c r="FRS1" s="440"/>
      <c r="FRT1" s="440"/>
      <c r="FRU1" s="440"/>
      <c r="FRV1" s="440"/>
      <c r="FRW1" s="440"/>
      <c r="FRX1" s="440"/>
      <c r="FRY1" s="440"/>
      <c r="FRZ1" s="440"/>
      <c r="FSA1" s="440"/>
      <c r="FSB1" s="440"/>
      <c r="FSC1" s="440"/>
      <c r="FSD1" s="440"/>
      <c r="FSE1" s="440"/>
      <c r="FSF1" s="440"/>
      <c r="FSG1" s="440"/>
      <c r="FSH1" s="440"/>
      <c r="FSI1" s="440"/>
      <c r="FSJ1" s="440"/>
      <c r="FSK1" s="440"/>
      <c r="FSL1" s="440"/>
      <c r="FSM1" s="440"/>
      <c r="FSN1" s="440"/>
      <c r="FSO1" s="440"/>
      <c r="FSP1" s="440"/>
      <c r="FSQ1" s="440"/>
      <c r="FSR1" s="440"/>
      <c r="FSS1" s="440"/>
      <c r="FST1" s="440"/>
      <c r="FSU1" s="440"/>
      <c r="FSV1" s="440"/>
      <c r="FSW1" s="440"/>
      <c r="FSX1" s="440"/>
      <c r="FSY1" s="440"/>
      <c r="FSZ1" s="440"/>
      <c r="FTA1" s="440"/>
      <c r="FTB1" s="440"/>
      <c r="FTC1" s="440"/>
      <c r="FTD1" s="440"/>
      <c r="FTE1" s="440"/>
      <c r="FTF1" s="440"/>
      <c r="FTG1" s="440"/>
      <c r="FTH1" s="440"/>
      <c r="FTI1" s="440"/>
      <c r="FTJ1" s="440"/>
      <c r="FTK1" s="440"/>
      <c r="FTL1" s="440"/>
      <c r="FTM1" s="440"/>
      <c r="FTN1" s="440"/>
      <c r="FTO1" s="440"/>
      <c r="FTP1" s="440"/>
      <c r="FTQ1" s="440"/>
      <c r="FTR1" s="440"/>
      <c r="FTS1" s="440"/>
      <c r="FTT1" s="440"/>
      <c r="FTU1" s="440"/>
      <c r="FTV1" s="440"/>
      <c r="FTW1" s="440"/>
      <c r="FTX1" s="440"/>
      <c r="FTY1" s="440"/>
      <c r="FTZ1" s="440"/>
      <c r="FUA1" s="440"/>
      <c r="FUB1" s="440"/>
      <c r="FUC1" s="440"/>
      <c r="FUD1" s="440"/>
      <c r="FUE1" s="440"/>
      <c r="FUF1" s="440"/>
      <c r="FUG1" s="440"/>
      <c r="FUH1" s="440"/>
      <c r="FUI1" s="440"/>
      <c r="FUJ1" s="440"/>
      <c r="FUK1" s="440"/>
      <c r="FUL1" s="440"/>
      <c r="FUM1" s="440"/>
      <c r="FUN1" s="440"/>
      <c r="FUO1" s="440"/>
      <c r="FUP1" s="440"/>
      <c r="FUQ1" s="440"/>
      <c r="FUR1" s="440"/>
      <c r="FUS1" s="440"/>
      <c r="FUT1" s="440"/>
      <c r="FUU1" s="440"/>
      <c r="FUV1" s="440"/>
      <c r="FUW1" s="440"/>
      <c r="FUX1" s="440"/>
      <c r="FUY1" s="440"/>
      <c r="FUZ1" s="440"/>
      <c r="FVA1" s="440"/>
      <c r="FVB1" s="440"/>
      <c r="FVC1" s="440"/>
      <c r="FVD1" s="440"/>
      <c r="FVE1" s="440"/>
      <c r="FVF1" s="440"/>
      <c r="FVG1" s="440"/>
      <c r="FVH1" s="440"/>
      <c r="FVI1" s="440"/>
      <c r="FVJ1" s="440"/>
      <c r="FVK1" s="440"/>
      <c r="FVL1" s="440"/>
      <c r="FVM1" s="440"/>
      <c r="FVN1" s="440"/>
      <c r="FVO1" s="440"/>
      <c r="FVP1" s="440"/>
      <c r="FVQ1" s="440"/>
      <c r="FVR1" s="440"/>
      <c r="FVS1" s="440"/>
      <c r="FVT1" s="440"/>
      <c r="FVU1" s="440"/>
      <c r="FVV1" s="440"/>
      <c r="FVW1" s="440"/>
      <c r="FVX1" s="440"/>
      <c r="FVY1" s="440"/>
      <c r="FVZ1" s="440"/>
      <c r="FWA1" s="440"/>
      <c r="FWB1" s="440"/>
      <c r="FWC1" s="440"/>
      <c r="FWD1" s="440"/>
      <c r="FWE1" s="440"/>
      <c r="FWF1" s="440"/>
      <c r="FWG1" s="440"/>
      <c r="FWH1" s="440"/>
      <c r="FWI1" s="440"/>
      <c r="FWJ1" s="440"/>
      <c r="FWK1" s="440"/>
      <c r="FWL1" s="440"/>
      <c r="FWM1" s="440"/>
      <c r="FWN1" s="440"/>
      <c r="FWO1" s="440"/>
      <c r="FWP1" s="440"/>
      <c r="FWQ1" s="440"/>
      <c r="FWR1" s="440"/>
      <c r="FWS1" s="440"/>
      <c r="FWT1" s="440"/>
      <c r="FWU1" s="440"/>
      <c r="FWV1" s="440"/>
      <c r="FWW1" s="440"/>
      <c r="FWX1" s="440"/>
      <c r="FWY1" s="440"/>
      <c r="FWZ1" s="440"/>
      <c r="FXA1" s="440"/>
      <c r="FXB1" s="440"/>
      <c r="FXC1" s="440"/>
      <c r="FXD1" s="440"/>
      <c r="FXE1" s="440"/>
      <c r="FXF1" s="440"/>
      <c r="FXG1" s="440"/>
      <c r="FXH1" s="440"/>
      <c r="FXI1" s="440"/>
      <c r="FXJ1" s="440"/>
      <c r="FXK1" s="440"/>
      <c r="FXL1" s="440"/>
      <c r="FXM1" s="440"/>
      <c r="FXN1" s="440"/>
      <c r="FXO1" s="440"/>
      <c r="FXP1" s="440"/>
      <c r="FXQ1" s="440"/>
      <c r="FXR1" s="440"/>
      <c r="FXS1" s="440"/>
      <c r="FXT1" s="440"/>
      <c r="FXU1" s="440"/>
      <c r="FXV1" s="440"/>
      <c r="FXW1" s="440"/>
      <c r="FXX1" s="440"/>
      <c r="FXY1" s="440"/>
      <c r="FXZ1" s="440"/>
      <c r="FYA1" s="440"/>
      <c r="FYB1" s="440"/>
      <c r="FYC1" s="440"/>
      <c r="FYD1" s="440"/>
      <c r="FYE1" s="440"/>
      <c r="FYF1" s="440"/>
      <c r="FYG1" s="440"/>
      <c r="FYH1" s="440"/>
      <c r="FYI1" s="440"/>
      <c r="FYJ1" s="440"/>
      <c r="FYK1" s="440"/>
      <c r="FYL1" s="440"/>
      <c r="FYM1" s="440"/>
      <c r="FYN1" s="440"/>
      <c r="FYO1" s="440"/>
      <c r="FYP1" s="440"/>
      <c r="FYQ1" s="440"/>
      <c r="FYR1" s="440"/>
      <c r="FYS1" s="440"/>
      <c r="FYT1" s="440"/>
      <c r="FYU1" s="440"/>
      <c r="FYV1" s="440"/>
      <c r="FYW1" s="440"/>
      <c r="FYX1" s="440"/>
      <c r="FYY1" s="440"/>
      <c r="FYZ1" s="440"/>
      <c r="FZA1" s="440"/>
      <c r="FZB1" s="440"/>
      <c r="FZC1" s="440"/>
      <c r="FZD1" s="440"/>
      <c r="FZE1" s="440"/>
      <c r="FZF1" s="440"/>
      <c r="FZG1" s="440"/>
      <c r="FZH1" s="440"/>
      <c r="FZI1" s="440"/>
      <c r="FZJ1" s="440"/>
      <c r="FZK1" s="440"/>
      <c r="FZL1" s="440"/>
      <c r="FZM1" s="440"/>
      <c r="FZN1" s="440"/>
      <c r="FZO1" s="440"/>
      <c r="FZP1" s="440"/>
      <c r="FZQ1" s="440"/>
      <c r="FZR1" s="440"/>
      <c r="FZS1" s="440"/>
      <c r="FZT1" s="440"/>
      <c r="FZU1" s="440"/>
      <c r="FZV1" s="440"/>
      <c r="FZW1" s="440"/>
      <c r="FZX1" s="440"/>
      <c r="FZY1" s="440"/>
      <c r="FZZ1" s="440"/>
      <c r="GAA1" s="440"/>
      <c r="GAB1" s="440"/>
      <c r="GAC1" s="440"/>
      <c r="GAD1" s="440"/>
      <c r="GAE1" s="440"/>
      <c r="GAF1" s="440"/>
      <c r="GAG1" s="440"/>
      <c r="GAH1" s="440"/>
      <c r="GAI1" s="440"/>
      <c r="GAJ1" s="440"/>
      <c r="GAK1" s="440"/>
      <c r="GAL1" s="440"/>
      <c r="GAM1" s="440"/>
      <c r="GAN1" s="440"/>
      <c r="GAO1" s="440"/>
      <c r="GAP1" s="440"/>
      <c r="GAQ1" s="440"/>
      <c r="GAR1" s="440"/>
      <c r="GAS1" s="440"/>
      <c r="GAT1" s="440"/>
      <c r="GAU1" s="440"/>
      <c r="GAV1" s="440"/>
      <c r="GAW1" s="440"/>
      <c r="GAX1" s="440"/>
      <c r="GAY1" s="440"/>
      <c r="GAZ1" s="440"/>
      <c r="GBA1" s="440"/>
      <c r="GBB1" s="440"/>
      <c r="GBC1" s="440"/>
      <c r="GBD1" s="440"/>
      <c r="GBE1" s="440"/>
      <c r="GBF1" s="440"/>
      <c r="GBG1" s="440"/>
      <c r="GBH1" s="440"/>
      <c r="GBI1" s="440"/>
      <c r="GBJ1" s="440"/>
      <c r="GBK1" s="440"/>
      <c r="GBL1" s="440"/>
      <c r="GBM1" s="440"/>
      <c r="GBN1" s="440"/>
      <c r="GBO1" s="440"/>
      <c r="GBP1" s="440"/>
      <c r="GBQ1" s="440"/>
      <c r="GBR1" s="440"/>
      <c r="GBS1" s="440"/>
      <c r="GBT1" s="440"/>
      <c r="GBU1" s="440"/>
      <c r="GBV1" s="440"/>
      <c r="GBW1" s="440"/>
      <c r="GBX1" s="440"/>
      <c r="GBY1" s="440"/>
      <c r="GBZ1" s="440"/>
      <c r="GCA1" s="440"/>
      <c r="GCB1" s="440"/>
      <c r="GCC1" s="440"/>
      <c r="GCD1" s="440"/>
      <c r="GCE1" s="440"/>
      <c r="GCF1" s="440"/>
      <c r="GCG1" s="440"/>
      <c r="GCH1" s="440"/>
      <c r="GCI1" s="440"/>
      <c r="GCJ1" s="440"/>
      <c r="GCK1" s="440"/>
      <c r="GCL1" s="440"/>
      <c r="GCM1" s="440"/>
      <c r="GCN1" s="440"/>
      <c r="GCO1" s="440"/>
      <c r="GCP1" s="440"/>
      <c r="GCQ1" s="440"/>
      <c r="GCR1" s="440"/>
      <c r="GCS1" s="440"/>
      <c r="GCT1" s="440"/>
      <c r="GCU1" s="440"/>
      <c r="GCV1" s="440"/>
      <c r="GCW1" s="440"/>
      <c r="GCX1" s="440"/>
      <c r="GCY1" s="440"/>
      <c r="GCZ1" s="440"/>
      <c r="GDA1" s="440"/>
      <c r="GDB1" s="440"/>
      <c r="GDC1" s="440"/>
      <c r="GDD1" s="440"/>
      <c r="GDE1" s="440"/>
      <c r="GDF1" s="440"/>
      <c r="GDG1" s="440"/>
      <c r="GDH1" s="440"/>
      <c r="GDI1" s="440"/>
      <c r="GDJ1" s="440"/>
      <c r="GDK1" s="440"/>
      <c r="GDL1" s="440"/>
      <c r="GDM1" s="440"/>
      <c r="GDN1" s="440"/>
      <c r="GDO1" s="440"/>
      <c r="GDP1" s="440"/>
      <c r="GDQ1" s="440"/>
      <c r="GDR1" s="440"/>
      <c r="GDS1" s="440"/>
      <c r="GDT1" s="440"/>
      <c r="GDU1" s="440"/>
      <c r="GDV1" s="440"/>
      <c r="GDW1" s="440"/>
      <c r="GDX1" s="440"/>
      <c r="GDY1" s="440"/>
      <c r="GDZ1" s="440"/>
      <c r="GEA1" s="440"/>
      <c r="GEB1" s="440"/>
      <c r="GEC1" s="440"/>
      <c r="GED1" s="440"/>
      <c r="GEE1" s="440"/>
      <c r="GEF1" s="440"/>
      <c r="GEG1" s="440"/>
      <c r="GEH1" s="440"/>
      <c r="GEI1" s="440"/>
      <c r="GEJ1" s="440"/>
      <c r="GEK1" s="440"/>
      <c r="GEL1" s="440"/>
      <c r="GEM1" s="440"/>
      <c r="GEN1" s="440"/>
      <c r="GEO1" s="440"/>
      <c r="GEP1" s="440"/>
      <c r="GEQ1" s="440"/>
      <c r="GER1" s="440"/>
      <c r="GES1" s="440"/>
      <c r="GET1" s="440"/>
      <c r="GEU1" s="440"/>
      <c r="GEV1" s="440"/>
      <c r="GEW1" s="440"/>
      <c r="GEX1" s="440"/>
      <c r="GEY1" s="440"/>
      <c r="GEZ1" s="440"/>
      <c r="GFA1" s="440"/>
      <c r="GFB1" s="440"/>
      <c r="GFC1" s="440"/>
      <c r="GFD1" s="440"/>
      <c r="GFE1" s="440"/>
      <c r="GFF1" s="440"/>
      <c r="GFG1" s="440"/>
      <c r="GFH1" s="440"/>
      <c r="GFI1" s="440"/>
      <c r="GFJ1" s="440"/>
      <c r="GFK1" s="440"/>
      <c r="GFL1" s="440"/>
      <c r="GFM1" s="440"/>
      <c r="GFN1" s="440"/>
      <c r="GFO1" s="440"/>
      <c r="GFP1" s="440"/>
      <c r="GFQ1" s="440"/>
      <c r="GFR1" s="440"/>
      <c r="GFS1" s="440"/>
      <c r="GFT1" s="440"/>
      <c r="GFU1" s="440"/>
      <c r="GFV1" s="440"/>
      <c r="GFW1" s="440"/>
      <c r="GFX1" s="440"/>
      <c r="GFY1" s="440"/>
      <c r="GFZ1" s="440"/>
      <c r="GGA1" s="440"/>
      <c r="GGB1" s="440"/>
      <c r="GGC1" s="440"/>
      <c r="GGD1" s="440"/>
      <c r="GGE1" s="440"/>
      <c r="GGF1" s="440"/>
      <c r="GGG1" s="440"/>
      <c r="GGH1" s="440"/>
      <c r="GGI1" s="440"/>
      <c r="GGJ1" s="440"/>
      <c r="GGK1" s="440"/>
      <c r="GGL1" s="440"/>
      <c r="GGM1" s="440"/>
      <c r="GGN1" s="440"/>
      <c r="GGO1" s="440"/>
      <c r="GGP1" s="440"/>
      <c r="GGQ1" s="440"/>
      <c r="GGR1" s="440"/>
      <c r="GGS1" s="440"/>
      <c r="GGT1" s="440"/>
      <c r="GGU1" s="440"/>
      <c r="GGV1" s="440"/>
      <c r="GGW1" s="440"/>
      <c r="GGX1" s="440"/>
      <c r="GGY1" s="440"/>
      <c r="GGZ1" s="440"/>
      <c r="GHA1" s="440"/>
      <c r="GHB1" s="440"/>
      <c r="GHC1" s="440"/>
      <c r="GHD1" s="440"/>
      <c r="GHE1" s="440"/>
      <c r="GHF1" s="440"/>
      <c r="GHG1" s="440"/>
      <c r="GHH1" s="440"/>
      <c r="GHI1" s="440"/>
      <c r="GHJ1" s="440"/>
      <c r="GHK1" s="440"/>
      <c r="GHL1" s="440"/>
      <c r="GHM1" s="440"/>
      <c r="GHN1" s="440"/>
      <c r="GHO1" s="440"/>
      <c r="GHP1" s="440"/>
      <c r="GHQ1" s="440"/>
      <c r="GHR1" s="440"/>
      <c r="GHS1" s="440"/>
      <c r="GHT1" s="440"/>
      <c r="GHU1" s="440"/>
      <c r="GHV1" s="440"/>
      <c r="GHW1" s="440"/>
      <c r="GHX1" s="440"/>
      <c r="GHY1" s="440"/>
      <c r="GHZ1" s="440"/>
      <c r="GIA1" s="440"/>
      <c r="GIB1" s="440"/>
      <c r="GIC1" s="440"/>
      <c r="GID1" s="440"/>
      <c r="GIE1" s="440"/>
      <c r="GIF1" s="440"/>
      <c r="GIG1" s="440"/>
      <c r="GIH1" s="440"/>
      <c r="GII1" s="440"/>
      <c r="GIJ1" s="440"/>
      <c r="GIK1" s="440"/>
      <c r="GIL1" s="440"/>
      <c r="GIM1" s="440"/>
      <c r="GIN1" s="440"/>
      <c r="GIO1" s="440"/>
      <c r="GIP1" s="440"/>
      <c r="GIQ1" s="440"/>
      <c r="GIR1" s="440"/>
      <c r="GIS1" s="440"/>
      <c r="GIT1" s="440"/>
      <c r="GIU1" s="440"/>
      <c r="GIV1" s="440"/>
      <c r="GIW1" s="440"/>
      <c r="GIX1" s="440"/>
      <c r="GIY1" s="440"/>
      <c r="GIZ1" s="440"/>
      <c r="GJA1" s="440"/>
      <c r="GJB1" s="440"/>
      <c r="GJC1" s="440"/>
      <c r="GJD1" s="440"/>
      <c r="GJE1" s="440"/>
      <c r="GJF1" s="440"/>
      <c r="GJG1" s="440"/>
      <c r="GJH1" s="440"/>
      <c r="GJI1" s="440"/>
      <c r="GJJ1" s="440"/>
      <c r="GJK1" s="440"/>
      <c r="GJL1" s="440"/>
      <c r="GJM1" s="440"/>
      <c r="GJN1" s="440"/>
      <c r="GJO1" s="440"/>
      <c r="GJP1" s="440"/>
      <c r="GJQ1" s="440"/>
      <c r="GJR1" s="440"/>
      <c r="GJS1" s="440"/>
      <c r="GJT1" s="440"/>
      <c r="GJU1" s="440"/>
      <c r="GJV1" s="440"/>
      <c r="GJW1" s="440"/>
      <c r="GJX1" s="440"/>
      <c r="GJY1" s="440"/>
      <c r="GJZ1" s="440"/>
      <c r="GKA1" s="440"/>
      <c r="GKB1" s="440"/>
      <c r="GKC1" s="440"/>
      <c r="GKD1" s="440"/>
      <c r="GKE1" s="440"/>
      <c r="GKF1" s="440"/>
      <c r="GKG1" s="440"/>
      <c r="GKH1" s="440"/>
      <c r="GKI1" s="440"/>
      <c r="GKJ1" s="440"/>
      <c r="GKK1" s="440"/>
      <c r="GKL1" s="440"/>
      <c r="GKM1" s="440"/>
      <c r="GKN1" s="440"/>
      <c r="GKO1" s="440"/>
      <c r="GKP1" s="440"/>
      <c r="GKQ1" s="440"/>
      <c r="GKR1" s="440"/>
      <c r="GKS1" s="440"/>
      <c r="GKT1" s="440"/>
      <c r="GKU1" s="440"/>
      <c r="GKV1" s="440"/>
      <c r="GKW1" s="440"/>
      <c r="GKX1" s="440"/>
      <c r="GKY1" s="440"/>
      <c r="GKZ1" s="440"/>
      <c r="GLA1" s="440"/>
      <c r="GLB1" s="440"/>
      <c r="GLC1" s="440"/>
      <c r="GLD1" s="440"/>
      <c r="GLE1" s="440"/>
      <c r="GLF1" s="440"/>
      <c r="GLG1" s="440"/>
      <c r="GLH1" s="440"/>
      <c r="GLI1" s="440"/>
      <c r="GLJ1" s="440"/>
      <c r="GLK1" s="440"/>
      <c r="GLL1" s="440"/>
      <c r="GLM1" s="440"/>
      <c r="GLN1" s="440"/>
      <c r="GLO1" s="440"/>
      <c r="GLP1" s="440"/>
      <c r="GLQ1" s="440"/>
      <c r="GLR1" s="440"/>
      <c r="GLS1" s="440"/>
      <c r="GLT1" s="440"/>
      <c r="GLU1" s="440"/>
      <c r="GLV1" s="440"/>
      <c r="GLW1" s="440"/>
      <c r="GLX1" s="440"/>
      <c r="GLY1" s="440"/>
      <c r="GLZ1" s="440"/>
      <c r="GMA1" s="440"/>
      <c r="GMB1" s="440"/>
      <c r="GMC1" s="440"/>
      <c r="GMD1" s="440"/>
      <c r="GME1" s="440"/>
      <c r="GMF1" s="440"/>
      <c r="GMG1" s="440"/>
      <c r="GMH1" s="440"/>
      <c r="GMI1" s="440"/>
      <c r="GMJ1" s="440"/>
      <c r="GMK1" s="440"/>
      <c r="GML1" s="440"/>
      <c r="GMM1" s="440"/>
      <c r="GMN1" s="440"/>
      <c r="GMO1" s="440"/>
      <c r="GMP1" s="440"/>
      <c r="GMQ1" s="440"/>
      <c r="GMR1" s="440"/>
      <c r="GMS1" s="440"/>
      <c r="GMT1" s="440"/>
      <c r="GMU1" s="440"/>
      <c r="GMV1" s="440"/>
      <c r="GMW1" s="440"/>
      <c r="GMX1" s="440"/>
      <c r="GMY1" s="440"/>
      <c r="GMZ1" s="440"/>
      <c r="GNA1" s="440"/>
      <c r="GNB1" s="440"/>
      <c r="GNC1" s="440"/>
      <c r="GND1" s="440"/>
      <c r="GNE1" s="440"/>
      <c r="GNF1" s="440"/>
      <c r="GNG1" s="440"/>
      <c r="GNH1" s="440"/>
      <c r="GNI1" s="440"/>
      <c r="GNJ1" s="440"/>
      <c r="GNK1" s="440"/>
      <c r="GNL1" s="440"/>
      <c r="GNM1" s="440"/>
      <c r="GNN1" s="440"/>
      <c r="GNO1" s="440"/>
      <c r="GNP1" s="440"/>
      <c r="GNQ1" s="440"/>
      <c r="GNR1" s="440"/>
      <c r="GNS1" s="440"/>
      <c r="GNT1" s="440"/>
      <c r="GNU1" s="440"/>
      <c r="GNV1" s="440"/>
      <c r="GNW1" s="440"/>
      <c r="GNX1" s="440"/>
      <c r="GNY1" s="440"/>
      <c r="GNZ1" s="440"/>
      <c r="GOA1" s="440"/>
      <c r="GOB1" s="440"/>
      <c r="GOC1" s="440"/>
      <c r="GOD1" s="440"/>
      <c r="GOE1" s="440"/>
      <c r="GOF1" s="440"/>
      <c r="GOG1" s="440"/>
      <c r="GOH1" s="440"/>
      <c r="GOI1" s="440"/>
      <c r="GOJ1" s="440"/>
      <c r="GOK1" s="440"/>
      <c r="GOL1" s="440"/>
      <c r="GOM1" s="440"/>
      <c r="GON1" s="440"/>
      <c r="GOO1" s="440"/>
      <c r="GOP1" s="440"/>
      <c r="GOQ1" s="440"/>
      <c r="GOR1" s="440"/>
      <c r="GOS1" s="440"/>
      <c r="GOT1" s="440"/>
      <c r="GOU1" s="440"/>
      <c r="GOV1" s="440"/>
      <c r="GOW1" s="440"/>
      <c r="GOX1" s="440"/>
      <c r="GOY1" s="440"/>
      <c r="GOZ1" s="440"/>
      <c r="GPA1" s="440"/>
      <c r="GPB1" s="440"/>
      <c r="GPC1" s="440"/>
      <c r="GPD1" s="440"/>
      <c r="GPE1" s="440"/>
      <c r="GPF1" s="440"/>
      <c r="GPG1" s="440"/>
      <c r="GPH1" s="440"/>
      <c r="GPI1" s="440"/>
      <c r="GPJ1" s="440"/>
      <c r="GPK1" s="440"/>
      <c r="GPL1" s="440"/>
      <c r="GPM1" s="440"/>
      <c r="GPN1" s="440"/>
      <c r="GPO1" s="440"/>
      <c r="GPP1" s="440"/>
      <c r="GPQ1" s="440"/>
      <c r="GPR1" s="440"/>
      <c r="GPS1" s="440"/>
      <c r="GPT1" s="440"/>
      <c r="GPU1" s="440"/>
      <c r="GPV1" s="440"/>
      <c r="GPW1" s="440"/>
      <c r="GPX1" s="440"/>
      <c r="GPY1" s="440"/>
      <c r="GPZ1" s="440"/>
      <c r="GQA1" s="440"/>
      <c r="GQB1" s="440"/>
      <c r="GQC1" s="440"/>
      <c r="GQD1" s="440"/>
      <c r="GQE1" s="440"/>
      <c r="GQF1" s="440"/>
      <c r="GQG1" s="440"/>
      <c r="GQH1" s="440"/>
      <c r="GQI1" s="440"/>
      <c r="GQJ1" s="440"/>
      <c r="GQK1" s="440"/>
      <c r="GQL1" s="440"/>
      <c r="GQM1" s="440"/>
      <c r="GQN1" s="440"/>
      <c r="GQO1" s="440"/>
      <c r="GQP1" s="440"/>
      <c r="GQQ1" s="440"/>
      <c r="GQR1" s="440"/>
      <c r="GQS1" s="440"/>
      <c r="GQT1" s="440"/>
      <c r="GQU1" s="440"/>
      <c r="GQV1" s="440"/>
      <c r="GQW1" s="440"/>
      <c r="GQX1" s="440"/>
      <c r="GQY1" s="440"/>
      <c r="GQZ1" s="440"/>
      <c r="GRA1" s="440"/>
      <c r="GRB1" s="440"/>
      <c r="GRC1" s="440"/>
      <c r="GRD1" s="440"/>
      <c r="GRE1" s="440"/>
      <c r="GRF1" s="440"/>
      <c r="GRG1" s="440"/>
      <c r="GRH1" s="440"/>
      <c r="GRI1" s="440"/>
      <c r="GRJ1" s="440"/>
      <c r="GRK1" s="440"/>
      <c r="GRL1" s="440"/>
      <c r="GRM1" s="440"/>
      <c r="GRN1" s="440"/>
      <c r="GRO1" s="440"/>
      <c r="GRP1" s="440"/>
      <c r="GRQ1" s="440"/>
      <c r="GRR1" s="440"/>
      <c r="GRS1" s="440"/>
      <c r="GRT1" s="440"/>
      <c r="GRU1" s="440"/>
      <c r="GRV1" s="440"/>
      <c r="GRW1" s="440"/>
      <c r="GRX1" s="440"/>
      <c r="GRY1" s="440"/>
      <c r="GRZ1" s="440"/>
      <c r="GSA1" s="440"/>
      <c r="GSB1" s="440"/>
      <c r="GSC1" s="440"/>
      <c r="GSD1" s="440"/>
      <c r="GSE1" s="440"/>
      <c r="GSF1" s="440"/>
      <c r="GSG1" s="440"/>
      <c r="GSH1" s="440"/>
      <c r="GSI1" s="440"/>
      <c r="GSJ1" s="440"/>
      <c r="GSK1" s="440"/>
      <c r="GSL1" s="440"/>
      <c r="GSM1" s="440"/>
      <c r="GSN1" s="440"/>
      <c r="GSO1" s="440"/>
      <c r="GSP1" s="440"/>
      <c r="GSQ1" s="440"/>
      <c r="GSR1" s="440"/>
      <c r="GSS1" s="440"/>
      <c r="GST1" s="440"/>
      <c r="GSU1" s="440"/>
      <c r="GSV1" s="440"/>
      <c r="GSW1" s="440"/>
      <c r="GSX1" s="440"/>
      <c r="GSY1" s="440"/>
      <c r="GSZ1" s="440"/>
      <c r="GTA1" s="440"/>
      <c r="GTB1" s="440"/>
      <c r="GTC1" s="440"/>
      <c r="GTD1" s="440"/>
      <c r="GTE1" s="440"/>
      <c r="GTF1" s="440"/>
      <c r="GTG1" s="440"/>
      <c r="GTH1" s="440"/>
      <c r="GTI1" s="440"/>
      <c r="GTJ1" s="440"/>
      <c r="GTK1" s="440"/>
      <c r="GTL1" s="440"/>
      <c r="GTM1" s="440"/>
      <c r="GTN1" s="440"/>
      <c r="GTO1" s="440"/>
      <c r="GTP1" s="440"/>
      <c r="GTQ1" s="440"/>
      <c r="GTR1" s="440"/>
      <c r="GTS1" s="440"/>
      <c r="GTT1" s="440"/>
      <c r="GTU1" s="440"/>
      <c r="GTV1" s="440"/>
      <c r="GTW1" s="440"/>
      <c r="GTX1" s="440"/>
      <c r="GTY1" s="440"/>
      <c r="GTZ1" s="440"/>
      <c r="GUA1" s="440"/>
      <c r="GUB1" s="440"/>
      <c r="GUC1" s="440"/>
      <c r="GUD1" s="440"/>
      <c r="GUE1" s="440"/>
      <c r="GUF1" s="440"/>
      <c r="GUG1" s="440"/>
      <c r="GUH1" s="440"/>
      <c r="GUI1" s="440"/>
      <c r="GUJ1" s="440"/>
      <c r="GUK1" s="440"/>
      <c r="GUL1" s="440"/>
      <c r="GUM1" s="440"/>
      <c r="GUN1" s="440"/>
      <c r="GUO1" s="440"/>
      <c r="GUP1" s="440"/>
      <c r="GUQ1" s="440"/>
      <c r="GUR1" s="440"/>
      <c r="GUS1" s="440"/>
      <c r="GUT1" s="440"/>
      <c r="GUU1" s="440"/>
      <c r="GUV1" s="440"/>
      <c r="GUW1" s="440"/>
      <c r="GUX1" s="440"/>
      <c r="GUY1" s="440"/>
      <c r="GUZ1" s="440"/>
      <c r="GVA1" s="440"/>
      <c r="GVB1" s="440"/>
      <c r="GVC1" s="440"/>
      <c r="GVD1" s="440"/>
      <c r="GVE1" s="440"/>
      <c r="GVF1" s="440"/>
      <c r="GVG1" s="440"/>
      <c r="GVH1" s="440"/>
      <c r="GVI1" s="440"/>
      <c r="GVJ1" s="440"/>
      <c r="GVK1" s="440"/>
      <c r="GVL1" s="440"/>
      <c r="GVM1" s="440"/>
      <c r="GVN1" s="440"/>
      <c r="GVO1" s="440"/>
      <c r="GVP1" s="440"/>
      <c r="GVQ1" s="440"/>
      <c r="GVR1" s="440"/>
      <c r="GVS1" s="440"/>
      <c r="GVT1" s="440"/>
      <c r="GVU1" s="440"/>
      <c r="GVV1" s="440"/>
      <c r="GVW1" s="440"/>
      <c r="GVX1" s="440"/>
      <c r="GVY1" s="440"/>
      <c r="GVZ1" s="440"/>
      <c r="GWA1" s="440"/>
      <c r="GWB1" s="440"/>
      <c r="GWC1" s="440"/>
      <c r="GWD1" s="440"/>
      <c r="GWE1" s="440"/>
      <c r="GWF1" s="440"/>
      <c r="GWG1" s="440"/>
      <c r="GWH1" s="440"/>
      <c r="GWI1" s="440"/>
      <c r="GWJ1" s="440"/>
      <c r="GWK1" s="440"/>
      <c r="GWL1" s="440"/>
      <c r="GWM1" s="440"/>
      <c r="GWN1" s="440"/>
      <c r="GWO1" s="440"/>
      <c r="GWP1" s="440"/>
      <c r="GWQ1" s="440"/>
      <c r="GWR1" s="440"/>
      <c r="GWS1" s="440"/>
      <c r="GWT1" s="440"/>
      <c r="GWU1" s="440"/>
      <c r="GWV1" s="440"/>
      <c r="GWW1" s="440"/>
      <c r="GWX1" s="440"/>
      <c r="GWY1" s="440"/>
      <c r="GWZ1" s="440"/>
      <c r="GXA1" s="440"/>
      <c r="GXB1" s="440"/>
      <c r="GXC1" s="440"/>
      <c r="GXD1" s="440"/>
      <c r="GXE1" s="440"/>
      <c r="GXF1" s="440"/>
      <c r="GXG1" s="440"/>
      <c r="GXH1" s="440"/>
      <c r="GXI1" s="440"/>
      <c r="GXJ1" s="440"/>
      <c r="GXK1" s="440"/>
      <c r="GXL1" s="440"/>
      <c r="GXM1" s="440"/>
      <c r="GXN1" s="440"/>
      <c r="GXO1" s="440"/>
      <c r="GXP1" s="440"/>
      <c r="GXQ1" s="440"/>
      <c r="GXR1" s="440"/>
      <c r="GXS1" s="440"/>
      <c r="GXT1" s="440"/>
      <c r="GXU1" s="440"/>
      <c r="GXV1" s="440"/>
      <c r="GXW1" s="440"/>
      <c r="GXX1" s="440"/>
      <c r="GXY1" s="440"/>
      <c r="GXZ1" s="440"/>
      <c r="GYA1" s="440"/>
      <c r="GYB1" s="440"/>
      <c r="GYC1" s="440"/>
      <c r="GYD1" s="440"/>
      <c r="GYE1" s="440"/>
      <c r="GYF1" s="440"/>
      <c r="GYG1" s="440"/>
      <c r="GYH1" s="440"/>
      <c r="GYI1" s="440"/>
      <c r="GYJ1" s="440"/>
      <c r="GYK1" s="440"/>
      <c r="GYL1" s="440"/>
      <c r="GYM1" s="440"/>
      <c r="GYN1" s="440"/>
      <c r="GYO1" s="440"/>
      <c r="GYP1" s="440"/>
      <c r="GYQ1" s="440"/>
      <c r="GYR1" s="440"/>
      <c r="GYS1" s="440"/>
      <c r="GYT1" s="440"/>
      <c r="GYU1" s="440"/>
      <c r="GYV1" s="440"/>
      <c r="GYW1" s="440"/>
      <c r="GYX1" s="440"/>
      <c r="GYY1" s="440"/>
      <c r="GYZ1" s="440"/>
      <c r="GZA1" s="440"/>
      <c r="GZB1" s="440"/>
      <c r="GZC1" s="440"/>
      <c r="GZD1" s="440"/>
      <c r="GZE1" s="440"/>
      <c r="GZF1" s="440"/>
      <c r="GZG1" s="440"/>
      <c r="GZH1" s="440"/>
      <c r="GZI1" s="440"/>
      <c r="GZJ1" s="440"/>
      <c r="GZK1" s="440"/>
      <c r="GZL1" s="440"/>
      <c r="GZM1" s="440"/>
      <c r="GZN1" s="440"/>
      <c r="GZO1" s="440"/>
      <c r="GZP1" s="440"/>
      <c r="GZQ1" s="440"/>
      <c r="GZR1" s="440"/>
      <c r="GZS1" s="440"/>
      <c r="GZT1" s="440"/>
      <c r="GZU1" s="440"/>
      <c r="GZV1" s="440"/>
      <c r="GZW1" s="440"/>
      <c r="GZX1" s="440"/>
      <c r="GZY1" s="440"/>
      <c r="GZZ1" s="440"/>
      <c r="HAA1" s="440"/>
      <c r="HAB1" s="440"/>
      <c r="HAC1" s="440"/>
      <c r="HAD1" s="440"/>
      <c r="HAE1" s="440"/>
      <c r="HAF1" s="440"/>
      <c r="HAG1" s="440"/>
      <c r="HAH1" s="440"/>
      <c r="HAI1" s="440"/>
      <c r="HAJ1" s="440"/>
      <c r="HAK1" s="440"/>
      <c r="HAL1" s="440"/>
      <c r="HAM1" s="440"/>
      <c r="HAN1" s="440"/>
      <c r="HAO1" s="440"/>
      <c r="HAP1" s="440"/>
      <c r="HAQ1" s="440"/>
      <c r="HAR1" s="440"/>
      <c r="HAS1" s="440"/>
      <c r="HAT1" s="440"/>
      <c r="HAU1" s="440"/>
      <c r="HAV1" s="440"/>
      <c r="HAW1" s="440"/>
      <c r="HAX1" s="440"/>
      <c r="HAY1" s="440"/>
      <c r="HAZ1" s="440"/>
      <c r="HBA1" s="440"/>
      <c r="HBB1" s="440"/>
      <c r="HBC1" s="440"/>
      <c r="HBD1" s="440"/>
      <c r="HBE1" s="440"/>
      <c r="HBF1" s="440"/>
      <c r="HBG1" s="440"/>
      <c r="HBH1" s="440"/>
      <c r="HBI1" s="440"/>
      <c r="HBJ1" s="440"/>
      <c r="HBK1" s="440"/>
      <c r="HBL1" s="440"/>
      <c r="HBM1" s="440"/>
      <c r="HBN1" s="440"/>
      <c r="HBO1" s="440"/>
      <c r="HBP1" s="440"/>
      <c r="HBQ1" s="440"/>
      <c r="HBR1" s="440"/>
      <c r="HBS1" s="440"/>
      <c r="HBT1" s="440"/>
      <c r="HBU1" s="440"/>
      <c r="HBV1" s="440"/>
      <c r="HBW1" s="440"/>
      <c r="HBX1" s="440"/>
      <c r="HBY1" s="440"/>
      <c r="HBZ1" s="440"/>
      <c r="HCA1" s="440"/>
      <c r="HCB1" s="440"/>
      <c r="HCC1" s="440"/>
      <c r="HCD1" s="440"/>
      <c r="HCE1" s="440"/>
      <c r="HCF1" s="440"/>
      <c r="HCG1" s="440"/>
      <c r="HCH1" s="440"/>
      <c r="HCI1" s="440"/>
      <c r="HCJ1" s="440"/>
      <c r="HCK1" s="440"/>
      <c r="HCL1" s="440"/>
      <c r="HCM1" s="440"/>
      <c r="HCN1" s="440"/>
      <c r="HCO1" s="440"/>
      <c r="HCP1" s="440"/>
      <c r="HCQ1" s="440"/>
      <c r="HCR1" s="440"/>
      <c r="HCS1" s="440"/>
      <c r="HCT1" s="440"/>
      <c r="HCU1" s="440"/>
      <c r="HCV1" s="440"/>
      <c r="HCW1" s="440"/>
      <c r="HCX1" s="440"/>
      <c r="HCY1" s="440"/>
      <c r="HCZ1" s="440"/>
      <c r="HDA1" s="440"/>
      <c r="HDB1" s="440"/>
      <c r="HDC1" s="440"/>
      <c r="HDD1" s="440"/>
      <c r="HDE1" s="440"/>
      <c r="HDF1" s="440"/>
      <c r="HDG1" s="440"/>
      <c r="HDH1" s="440"/>
      <c r="HDI1" s="440"/>
      <c r="HDJ1" s="440"/>
      <c r="HDK1" s="440"/>
      <c r="HDL1" s="440"/>
      <c r="HDM1" s="440"/>
      <c r="HDN1" s="440"/>
      <c r="HDO1" s="440"/>
      <c r="HDP1" s="440"/>
      <c r="HDQ1" s="440"/>
      <c r="HDR1" s="440"/>
      <c r="HDS1" s="440"/>
      <c r="HDT1" s="440"/>
      <c r="HDU1" s="440"/>
      <c r="HDV1" s="440"/>
      <c r="HDW1" s="440"/>
      <c r="HDX1" s="440"/>
      <c r="HDY1" s="440"/>
      <c r="HDZ1" s="440"/>
      <c r="HEA1" s="440"/>
      <c r="HEB1" s="440"/>
      <c r="HEC1" s="440"/>
      <c r="HED1" s="440"/>
      <c r="HEE1" s="440"/>
      <c r="HEF1" s="440"/>
      <c r="HEG1" s="440"/>
      <c r="HEH1" s="440"/>
      <c r="HEI1" s="440"/>
      <c r="HEJ1" s="440"/>
      <c r="HEK1" s="440"/>
      <c r="HEL1" s="440"/>
      <c r="HEM1" s="440"/>
      <c r="HEN1" s="440"/>
      <c r="HEO1" s="440"/>
      <c r="HEP1" s="440"/>
      <c r="HEQ1" s="440"/>
      <c r="HER1" s="440"/>
      <c r="HES1" s="440"/>
      <c r="HET1" s="440"/>
      <c r="HEU1" s="440"/>
      <c r="HEV1" s="440"/>
      <c r="HEW1" s="440"/>
      <c r="HEX1" s="440"/>
      <c r="HEY1" s="440"/>
      <c r="HEZ1" s="440"/>
      <c r="HFA1" s="440"/>
      <c r="HFB1" s="440"/>
      <c r="HFC1" s="440"/>
      <c r="HFD1" s="440"/>
      <c r="HFE1" s="440"/>
      <c r="HFF1" s="440"/>
      <c r="HFG1" s="440"/>
      <c r="HFH1" s="440"/>
      <c r="HFI1" s="440"/>
      <c r="HFJ1" s="440"/>
      <c r="HFK1" s="440"/>
      <c r="HFL1" s="440"/>
      <c r="HFM1" s="440"/>
      <c r="HFN1" s="440"/>
      <c r="HFO1" s="440"/>
      <c r="HFP1" s="440"/>
      <c r="HFQ1" s="440"/>
      <c r="HFR1" s="440"/>
      <c r="HFS1" s="440"/>
      <c r="HFT1" s="440"/>
      <c r="HFU1" s="440"/>
      <c r="HFV1" s="440"/>
      <c r="HFW1" s="440"/>
      <c r="HFX1" s="440"/>
      <c r="HFY1" s="440"/>
      <c r="HFZ1" s="440"/>
      <c r="HGA1" s="440"/>
      <c r="HGB1" s="440"/>
      <c r="HGC1" s="440"/>
      <c r="HGD1" s="440"/>
      <c r="HGE1" s="440"/>
      <c r="HGF1" s="440"/>
      <c r="HGG1" s="440"/>
      <c r="HGH1" s="440"/>
      <c r="HGI1" s="440"/>
      <c r="HGJ1" s="440"/>
      <c r="HGK1" s="440"/>
      <c r="HGL1" s="440"/>
      <c r="HGM1" s="440"/>
      <c r="HGN1" s="440"/>
      <c r="HGO1" s="440"/>
      <c r="HGP1" s="440"/>
      <c r="HGQ1" s="440"/>
      <c r="HGR1" s="440"/>
      <c r="HGS1" s="440"/>
      <c r="HGT1" s="440"/>
      <c r="HGU1" s="440"/>
      <c r="HGV1" s="440"/>
      <c r="HGW1" s="440"/>
      <c r="HGX1" s="440"/>
      <c r="HGY1" s="440"/>
      <c r="HGZ1" s="440"/>
      <c r="HHA1" s="440"/>
      <c r="HHB1" s="440"/>
      <c r="HHC1" s="440"/>
      <c r="HHD1" s="440"/>
      <c r="HHE1" s="440"/>
      <c r="HHF1" s="440"/>
      <c r="HHG1" s="440"/>
      <c r="HHH1" s="440"/>
      <c r="HHI1" s="440"/>
      <c r="HHJ1" s="440"/>
      <c r="HHK1" s="440"/>
      <c r="HHL1" s="440"/>
      <c r="HHM1" s="440"/>
      <c r="HHN1" s="440"/>
      <c r="HHO1" s="440"/>
      <c r="HHP1" s="440"/>
      <c r="HHQ1" s="440"/>
      <c r="HHR1" s="440"/>
      <c r="HHS1" s="440"/>
      <c r="HHT1" s="440"/>
      <c r="HHU1" s="440"/>
      <c r="HHV1" s="440"/>
      <c r="HHW1" s="440"/>
      <c r="HHX1" s="440"/>
      <c r="HHY1" s="440"/>
      <c r="HHZ1" s="440"/>
      <c r="HIA1" s="440"/>
      <c r="HIB1" s="440"/>
      <c r="HIC1" s="440"/>
      <c r="HID1" s="440"/>
      <c r="HIE1" s="440"/>
      <c r="HIF1" s="440"/>
      <c r="HIG1" s="440"/>
      <c r="HIH1" s="440"/>
      <c r="HII1" s="440"/>
      <c r="HIJ1" s="440"/>
      <c r="HIK1" s="440"/>
      <c r="HIL1" s="440"/>
      <c r="HIM1" s="440"/>
      <c r="HIN1" s="440"/>
      <c r="HIO1" s="440"/>
      <c r="HIP1" s="440"/>
      <c r="HIQ1" s="440"/>
      <c r="HIR1" s="440"/>
      <c r="HIS1" s="440"/>
      <c r="HIT1" s="440"/>
      <c r="HIU1" s="440"/>
      <c r="HIV1" s="440"/>
      <c r="HIW1" s="440"/>
      <c r="HIX1" s="440"/>
      <c r="HIY1" s="440"/>
      <c r="HIZ1" s="440"/>
      <c r="HJA1" s="440"/>
      <c r="HJB1" s="440"/>
      <c r="HJC1" s="440"/>
      <c r="HJD1" s="440"/>
      <c r="HJE1" s="440"/>
      <c r="HJF1" s="440"/>
      <c r="HJG1" s="440"/>
      <c r="HJH1" s="440"/>
      <c r="HJI1" s="440"/>
      <c r="HJJ1" s="440"/>
      <c r="HJK1" s="440"/>
      <c r="HJL1" s="440"/>
      <c r="HJM1" s="440"/>
      <c r="HJN1" s="440"/>
      <c r="HJO1" s="440"/>
      <c r="HJP1" s="440"/>
      <c r="HJQ1" s="440"/>
      <c r="HJR1" s="440"/>
      <c r="HJS1" s="440"/>
      <c r="HJT1" s="440"/>
      <c r="HJU1" s="440"/>
      <c r="HJV1" s="440"/>
      <c r="HJW1" s="440"/>
      <c r="HJX1" s="440"/>
      <c r="HJY1" s="440"/>
      <c r="HJZ1" s="440"/>
      <c r="HKA1" s="440"/>
      <c r="HKB1" s="440"/>
      <c r="HKC1" s="440"/>
      <c r="HKD1" s="440"/>
      <c r="HKE1" s="440"/>
      <c r="HKF1" s="440"/>
      <c r="HKG1" s="440"/>
      <c r="HKH1" s="440"/>
      <c r="HKI1" s="440"/>
      <c r="HKJ1" s="440"/>
      <c r="HKK1" s="440"/>
      <c r="HKL1" s="440"/>
      <c r="HKM1" s="440"/>
      <c r="HKN1" s="440"/>
      <c r="HKO1" s="440"/>
      <c r="HKP1" s="440"/>
      <c r="HKQ1" s="440"/>
      <c r="HKR1" s="440"/>
      <c r="HKS1" s="440"/>
      <c r="HKT1" s="440"/>
      <c r="HKU1" s="440"/>
      <c r="HKV1" s="440"/>
      <c r="HKW1" s="440"/>
      <c r="HKX1" s="440"/>
      <c r="HKY1" s="440"/>
      <c r="HKZ1" s="440"/>
      <c r="HLA1" s="440"/>
      <c r="HLB1" s="440"/>
      <c r="HLC1" s="440"/>
      <c r="HLD1" s="440"/>
      <c r="HLE1" s="440"/>
      <c r="HLF1" s="440"/>
      <c r="HLG1" s="440"/>
      <c r="HLH1" s="440"/>
      <c r="HLI1" s="440"/>
      <c r="HLJ1" s="440"/>
      <c r="HLK1" s="440"/>
      <c r="HLL1" s="440"/>
      <c r="HLM1" s="440"/>
      <c r="HLN1" s="440"/>
      <c r="HLO1" s="440"/>
      <c r="HLP1" s="440"/>
      <c r="HLQ1" s="440"/>
      <c r="HLR1" s="440"/>
      <c r="HLS1" s="440"/>
      <c r="HLT1" s="440"/>
      <c r="HLU1" s="440"/>
      <c r="HLV1" s="440"/>
      <c r="HLW1" s="440"/>
      <c r="HLX1" s="440"/>
      <c r="HLY1" s="440"/>
      <c r="HLZ1" s="440"/>
      <c r="HMA1" s="440"/>
      <c r="HMB1" s="440"/>
      <c r="HMC1" s="440"/>
      <c r="HMD1" s="440"/>
      <c r="HME1" s="440"/>
      <c r="HMF1" s="440"/>
      <c r="HMG1" s="440"/>
      <c r="HMH1" s="440"/>
      <c r="HMI1" s="440"/>
      <c r="HMJ1" s="440"/>
      <c r="HMK1" s="440"/>
      <c r="HML1" s="440"/>
      <c r="HMM1" s="440"/>
      <c r="HMN1" s="440"/>
      <c r="HMO1" s="440"/>
      <c r="HMP1" s="440"/>
      <c r="HMQ1" s="440"/>
      <c r="HMR1" s="440"/>
      <c r="HMS1" s="440"/>
      <c r="HMT1" s="440"/>
      <c r="HMU1" s="440"/>
      <c r="HMV1" s="440"/>
      <c r="HMW1" s="440"/>
      <c r="HMX1" s="440"/>
      <c r="HMY1" s="440"/>
      <c r="HMZ1" s="440"/>
      <c r="HNA1" s="440"/>
      <c r="HNB1" s="440"/>
      <c r="HNC1" s="440"/>
      <c r="HND1" s="440"/>
      <c r="HNE1" s="440"/>
      <c r="HNF1" s="440"/>
      <c r="HNG1" s="440"/>
      <c r="HNH1" s="440"/>
      <c r="HNI1" s="440"/>
      <c r="HNJ1" s="440"/>
      <c r="HNK1" s="440"/>
      <c r="HNL1" s="440"/>
      <c r="HNM1" s="440"/>
      <c r="HNN1" s="440"/>
      <c r="HNO1" s="440"/>
      <c r="HNP1" s="440"/>
      <c r="HNQ1" s="440"/>
      <c r="HNR1" s="440"/>
      <c r="HNS1" s="440"/>
      <c r="HNT1" s="440"/>
      <c r="HNU1" s="440"/>
      <c r="HNV1" s="440"/>
      <c r="HNW1" s="440"/>
      <c r="HNX1" s="440"/>
      <c r="HNY1" s="440"/>
      <c r="HNZ1" s="440"/>
      <c r="HOA1" s="440"/>
      <c r="HOB1" s="440"/>
      <c r="HOC1" s="440"/>
      <c r="HOD1" s="440"/>
      <c r="HOE1" s="440"/>
      <c r="HOF1" s="440"/>
      <c r="HOG1" s="440"/>
      <c r="HOH1" s="440"/>
      <c r="HOI1" s="440"/>
      <c r="HOJ1" s="440"/>
      <c r="HOK1" s="440"/>
      <c r="HOL1" s="440"/>
      <c r="HOM1" s="440"/>
      <c r="HON1" s="440"/>
      <c r="HOO1" s="440"/>
      <c r="HOP1" s="440"/>
      <c r="HOQ1" s="440"/>
      <c r="HOR1" s="440"/>
      <c r="HOS1" s="440"/>
      <c r="HOT1" s="440"/>
      <c r="HOU1" s="440"/>
      <c r="HOV1" s="440"/>
      <c r="HOW1" s="440"/>
      <c r="HOX1" s="440"/>
      <c r="HOY1" s="440"/>
      <c r="HOZ1" s="440"/>
      <c r="HPA1" s="440"/>
      <c r="HPB1" s="440"/>
      <c r="HPC1" s="440"/>
      <c r="HPD1" s="440"/>
      <c r="HPE1" s="440"/>
      <c r="HPF1" s="440"/>
      <c r="HPG1" s="440"/>
      <c r="HPH1" s="440"/>
      <c r="HPI1" s="440"/>
      <c r="HPJ1" s="440"/>
      <c r="HPK1" s="440"/>
      <c r="HPL1" s="440"/>
      <c r="HPM1" s="440"/>
      <c r="HPN1" s="440"/>
      <c r="HPO1" s="440"/>
      <c r="HPP1" s="440"/>
      <c r="HPQ1" s="440"/>
      <c r="HPR1" s="440"/>
      <c r="HPS1" s="440"/>
      <c r="HPT1" s="440"/>
      <c r="HPU1" s="440"/>
      <c r="HPV1" s="440"/>
      <c r="HPW1" s="440"/>
      <c r="HPX1" s="440"/>
      <c r="HPY1" s="440"/>
      <c r="HPZ1" s="440"/>
      <c r="HQA1" s="440"/>
      <c r="HQB1" s="440"/>
      <c r="HQC1" s="440"/>
      <c r="HQD1" s="440"/>
      <c r="HQE1" s="440"/>
      <c r="HQF1" s="440"/>
      <c r="HQG1" s="440"/>
      <c r="HQH1" s="440"/>
      <c r="HQI1" s="440"/>
      <c r="HQJ1" s="440"/>
      <c r="HQK1" s="440"/>
      <c r="HQL1" s="440"/>
      <c r="HQM1" s="440"/>
      <c r="HQN1" s="440"/>
      <c r="HQO1" s="440"/>
      <c r="HQP1" s="440"/>
      <c r="HQQ1" s="440"/>
      <c r="HQR1" s="440"/>
      <c r="HQS1" s="440"/>
      <c r="HQT1" s="440"/>
      <c r="HQU1" s="440"/>
      <c r="HQV1" s="440"/>
      <c r="HQW1" s="440"/>
      <c r="HQX1" s="440"/>
      <c r="HQY1" s="440"/>
      <c r="HQZ1" s="440"/>
      <c r="HRA1" s="440"/>
      <c r="HRB1" s="440"/>
      <c r="HRC1" s="440"/>
      <c r="HRD1" s="440"/>
      <c r="HRE1" s="440"/>
      <c r="HRF1" s="440"/>
      <c r="HRG1" s="440"/>
      <c r="HRH1" s="440"/>
      <c r="HRI1" s="440"/>
      <c r="HRJ1" s="440"/>
      <c r="HRK1" s="440"/>
      <c r="HRL1" s="440"/>
      <c r="HRM1" s="440"/>
      <c r="HRN1" s="440"/>
      <c r="HRO1" s="440"/>
      <c r="HRP1" s="440"/>
      <c r="HRQ1" s="440"/>
      <c r="HRR1" s="440"/>
      <c r="HRS1" s="440"/>
      <c r="HRT1" s="440"/>
      <c r="HRU1" s="440"/>
      <c r="HRV1" s="440"/>
      <c r="HRW1" s="440"/>
      <c r="HRX1" s="440"/>
      <c r="HRY1" s="440"/>
      <c r="HRZ1" s="440"/>
      <c r="HSA1" s="440"/>
      <c r="HSB1" s="440"/>
      <c r="HSC1" s="440"/>
      <c r="HSD1" s="440"/>
      <c r="HSE1" s="440"/>
      <c r="HSF1" s="440"/>
      <c r="HSG1" s="440"/>
      <c r="HSH1" s="440"/>
      <c r="HSI1" s="440"/>
      <c r="HSJ1" s="440"/>
      <c r="HSK1" s="440"/>
      <c r="HSL1" s="440"/>
      <c r="HSM1" s="440"/>
      <c r="HSN1" s="440"/>
      <c r="HSO1" s="440"/>
      <c r="HSP1" s="440"/>
      <c r="HSQ1" s="440"/>
      <c r="HSR1" s="440"/>
      <c r="HSS1" s="440"/>
      <c r="HST1" s="440"/>
      <c r="HSU1" s="440"/>
      <c r="HSV1" s="440"/>
      <c r="HSW1" s="440"/>
      <c r="HSX1" s="440"/>
      <c r="HSY1" s="440"/>
      <c r="HSZ1" s="440"/>
      <c r="HTA1" s="440"/>
      <c r="HTB1" s="440"/>
      <c r="HTC1" s="440"/>
      <c r="HTD1" s="440"/>
      <c r="HTE1" s="440"/>
      <c r="HTF1" s="440"/>
      <c r="HTG1" s="440"/>
      <c r="HTH1" s="440"/>
      <c r="HTI1" s="440"/>
      <c r="HTJ1" s="440"/>
      <c r="HTK1" s="440"/>
      <c r="HTL1" s="440"/>
      <c r="HTM1" s="440"/>
      <c r="HTN1" s="440"/>
      <c r="HTO1" s="440"/>
      <c r="HTP1" s="440"/>
      <c r="HTQ1" s="440"/>
      <c r="HTR1" s="440"/>
      <c r="HTS1" s="440"/>
      <c r="HTT1" s="440"/>
      <c r="HTU1" s="440"/>
      <c r="HTV1" s="440"/>
      <c r="HTW1" s="440"/>
      <c r="HTX1" s="440"/>
      <c r="HTY1" s="440"/>
      <c r="HTZ1" s="440"/>
      <c r="HUA1" s="440"/>
      <c r="HUB1" s="440"/>
      <c r="HUC1" s="440"/>
      <c r="HUD1" s="440"/>
      <c r="HUE1" s="440"/>
      <c r="HUF1" s="440"/>
      <c r="HUG1" s="440"/>
      <c r="HUH1" s="440"/>
      <c r="HUI1" s="440"/>
      <c r="HUJ1" s="440"/>
      <c r="HUK1" s="440"/>
      <c r="HUL1" s="440"/>
      <c r="HUM1" s="440"/>
      <c r="HUN1" s="440"/>
      <c r="HUO1" s="440"/>
      <c r="HUP1" s="440"/>
      <c r="HUQ1" s="440"/>
      <c r="HUR1" s="440"/>
      <c r="HUS1" s="440"/>
      <c r="HUT1" s="440"/>
      <c r="HUU1" s="440"/>
      <c r="HUV1" s="440"/>
      <c r="HUW1" s="440"/>
      <c r="HUX1" s="440"/>
      <c r="HUY1" s="440"/>
      <c r="HUZ1" s="440"/>
      <c r="HVA1" s="440"/>
      <c r="HVB1" s="440"/>
      <c r="HVC1" s="440"/>
      <c r="HVD1" s="440"/>
      <c r="HVE1" s="440"/>
      <c r="HVF1" s="440"/>
      <c r="HVG1" s="440"/>
      <c r="HVH1" s="440"/>
      <c r="HVI1" s="440"/>
      <c r="HVJ1" s="440"/>
      <c r="HVK1" s="440"/>
      <c r="HVL1" s="440"/>
      <c r="HVM1" s="440"/>
      <c r="HVN1" s="440"/>
      <c r="HVO1" s="440"/>
      <c r="HVP1" s="440"/>
      <c r="HVQ1" s="440"/>
      <c r="HVR1" s="440"/>
      <c r="HVS1" s="440"/>
      <c r="HVT1" s="440"/>
      <c r="HVU1" s="440"/>
      <c r="HVV1" s="440"/>
      <c r="HVW1" s="440"/>
      <c r="HVX1" s="440"/>
      <c r="HVY1" s="440"/>
      <c r="HVZ1" s="440"/>
      <c r="HWA1" s="440"/>
      <c r="HWB1" s="440"/>
      <c r="HWC1" s="440"/>
      <c r="HWD1" s="440"/>
      <c r="HWE1" s="440"/>
      <c r="HWF1" s="440"/>
      <c r="HWG1" s="440"/>
      <c r="HWH1" s="440"/>
      <c r="HWI1" s="440"/>
      <c r="HWJ1" s="440"/>
      <c r="HWK1" s="440"/>
      <c r="HWL1" s="440"/>
      <c r="HWM1" s="440"/>
      <c r="HWN1" s="440"/>
      <c r="HWO1" s="440"/>
      <c r="HWP1" s="440"/>
      <c r="HWQ1" s="440"/>
      <c r="HWR1" s="440"/>
      <c r="HWS1" s="440"/>
      <c r="HWT1" s="440"/>
      <c r="HWU1" s="440"/>
      <c r="HWV1" s="440"/>
      <c r="HWW1" s="440"/>
      <c r="HWX1" s="440"/>
      <c r="HWY1" s="440"/>
      <c r="HWZ1" s="440"/>
      <c r="HXA1" s="440"/>
      <c r="HXB1" s="440"/>
      <c r="HXC1" s="440"/>
      <c r="HXD1" s="440"/>
      <c r="HXE1" s="440"/>
      <c r="HXF1" s="440"/>
      <c r="HXG1" s="440"/>
      <c r="HXH1" s="440"/>
      <c r="HXI1" s="440"/>
      <c r="HXJ1" s="440"/>
      <c r="HXK1" s="440"/>
      <c r="HXL1" s="440"/>
      <c r="HXM1" s="440"/>
      <c r="HXN1" s="440"/>
      <c r="HXO1" s="440"/>
      <c r="HXP1" s="440"/>
      <c r="HXQ1" s="440"/>
      <c r="HXR1" s="440"/>
      <c r="HXS1" s="440"/>
      <c r="HXT1" s="440"/>
      <c r="HXU1" s="440"/>
      <c r="HXV1" s="440"/>
      <c r="HXW1" s="440"/>
      <c r="HXX1" s="440"/>
      <c r="HXY1" s="440"/>
      <c r="HXZ1" s="440"/>
      <c r="HYA1" s="440"/>
      <c r="HYB1" s="440"/>
      <c r="HYC1" s="440"/>
      <c r="HYD1" s="440"/>
      <c r="HYE1" s="440"/>
      <c r="HYF1" s="440"/>
      <c r="HYG1" s="440"/>
      <c r="HYH1" s="440"/>
      <c r="HYI1" s="440"/>
      <c r="HYJ1" s="440"/>
      <c r="HYK1" s="440"/>
      <c r="HYL1" s="440"/>
      <c r="HYM1" s="440"/>
      <c r="HYN1" s="440"/>
      <c r="HYO1" s="440"/>
      <c r="HYP1" s="440"/>
      <c r="HYQ1" s="440"/>
      <c r="HYR1" s="440"/>
      <c r="HYS1" s="440"/>
      <c r="HYT1" s="440"/>
      <c r="HYU1" s="440"/>
      <c r="HYV1" s="440"/>
      <c r="HYW1" s="440"/>
      <c r="HYX1" s="440"/>
      <c r="HYY1" s="440"/>
      <c r="HYZ1" s="440"/>
      <c r="HZA1" s="440"/>
      <c r="HZB1" s="440"/>
      <c r="HZC1" s="440"/>
      <c r="HZD1" s="440"/>
      <c r="HZE1" s="440"/>
      <c r="HZF1" s="440"/>
      <c r="HZG1" s="440"/>
      <c r="HZH1" s="440"/>
      <c r="HZI1" s="440"/>
      <c r="HZJ1" s="440"/>
      <c r="HZK1" s="440"/>
      <c r="HZL1" s="440"/>
      <c r="HZM1" s="440"/>
      <c r="HZN1" s="440"/>
      <c r="HZO1" s="440"/>
      <c r="HZP1" s="440"/>
      <c r="HZQ1" s="440"/>
      <c r="HZR1" s="440"/>
      <c r="HZS1" s="440"/>
      <c r="HZT1" s="440"/>
      <c r="HZU1" s="440"/>
      <c r="HZV1" s="440"/>
      <c r="HZW1" s="440"/>
      <c r="HZX1" s="440"/>
      <c r="HZY1" s="440"/>
      <c r="HZZ1" s="440"/>
      <c r="IAA1" s="440"/>
      <c r="IAB1" s="440"/>
      <c r="IAC1" s="440"/>
      <c r="IAD1" s="440"/>
      <c r="IAE1" s="440"/>
      <c r="IAF1" s="440"/>
      <c r="IAG1" s="440"/>
      <c r="IAH1" s="440"/>
      <c r="IAI1" s="440"/>
      <c r="IAJ1" s="440"/>
      <c r="IAK1" s="440"/>
      <c r="IAL1" s="440"/>
      <c r="IAM1" s="440"/>
      <c r="IAN1" s="440"/>
      <c r="IAO1" s="440"/>
      <c r="IAP1" s="440"/>
      <c r="IAQ1" s="440"/>
      <c r="IAR1" s="440"/>
      <c r="IAS1" s="440"/>
      <c r="IAT1" s="440"/>
      <c r="IAU1" s="440"/>
      <c r="IAV1" s="440"/>
      <c r="IAW1" s="440"/>
      <c r="IAX1" s="440"/>
      <c r="IAY1" s="440"/>
      <c r="IAZ1" s="440"/>
      <c r="IBA1" s="440"/>
      <c r="IBB1" s="440"/>
      <c r="IBC1" s="440"/>
      <c r="IBD1" s="440"/>
      <c r="IBE1" s="440"/>
      <c r="IBF1" s="440"/>
      <c r="IBG1" s="440"/>
      <c r="IBH1" s="440"/>
      <c r="IBI1" s="440"/>
      <c r="IBJ1" s="440"/>
      <c r="IBK1" s="440"/>
      <c r="IBL1" s="440"/>
      <c r="IBM1" s="440"/>
      <c r="IBN1" s="440"/>
      <c r="IBO1" s="440"/>
      <c r="IBP1" s="440"/>
      <c r="IBQ1" s="440"/>
      <c r="IBR1" s="440"/>
      <c r="IBS1" s="440"/>
      <c r="IBT1" s="440"/>
      <c r="IBU1" s="440"/>
      <c r="IBV1" s="440"/>
      <c r="IBW1" s="440"/>
      <c r="IBX1" s="440"/>
      <c r="IBY1" s="440"/>
      <c r="IBZ1" s="440"/>
      <c r="ICA1" s="440"/>
      <c r="ICB1" s="440"/>
      <c r="ICC1" s="440"/>
      <c r="ICD1" s="440"/>
      <c r="ICE1" s="440"/>
      <c r="ICF1" s="440"/>
      <c r="ICG1" s="440"/>
      <c r="ICH1" s="440"/>
      <c r="ICI1" s="440"/>
      <c r="ICJ1" s="440"/>
      <c r="ICK1" s="440"/>
      <c r="ICL1" s="440"/>
      <c r="ICM1" s="440"/>
      <c r="ICN1" s="440"/>
      <c r="ICO1" s="440"/>
      <c r="ICP1" s="440"/>
      <c r="ICQ1" s="440"/>
      <c r="ICR1" s="440"/>
      <c r="ICS1" s="440"/>
      <c r="ICT1" s="440"/>
      <c r="ICU1" s="440"/>
      <c r="ICV1" s="440"/>
      <c r="ICW1" s="440"/>
      <c r="ICX1" s="440"/>
      <c r="ICY1" s="440"/>
      <c r="ICZ1" s="440"/>
      <c r="IDA1" s="440"/>
      <c r="IDB1" s="440"/>
      <c r="IDC1" s="440"/>
      <c r="IDD1" s="440"/>
      <c r="IDE1" s="440"/>
      <c r="IDF1" s="440"/>
      <c r="IDG1" s="440"/>
      <c r="IDH1" s="440"/>
      <c r="IDI1" s="440"/>
      <c r="IDJ1" s="440"/>
      <c r="IDK1" s="440"/>
      <c r="IDL1" s="440"/>
      <c r="IDM1" s="440"/>
      <c r="IDN1" s="440"/>
      <c r="IDO1" s="440"/>
      <c r="IDP1" s="440"/>
      <c r="IDQ1" s="440"/>
      <c r="IDR1" s="440"/>
      <c r="IDS1" s="440"/>
      <c r="IDT1" s="440"/>
      <c r="IDU1" s="440"/>
      <c r="IDV1" s="440"/>
      <c r="IDW1" s="440"/>
      <c r="IDX1" s="440"/>
      <c r="IDY1" s="440"/>
      <c r="IDZ1" s="440"/>
      <c r="IEA1" s="440"/>
      <c r="IEB1" s="440"/>
      <c r="IEC1" s="440"/>
      <c r="IED1" s="440"/>
      <c r="IEE1" s="440"/>
      <c r="IEF1" s="440"/>
      <c r="IEG1" s="440"/>
      <c r="IEH1" s="440"/>
      <c r="IEI1" s="440"/>
      <c r="IEJ1" s="440"/>
      <c r="IEK1" s="440"/>
      <c r="IEL1" s="440"/>
      <c r="IEM1" s="440"/>
      <c r="IEN1" s="440"/>
      <c r="IEO1" s="440"/>
      <c r="IEP1" s="440"/>
      <c r="IEQ1" s="440"/>
      <c r="IER1" s="440"/>
      <c r="IES1" s="440"/>
      <c r="IET1" s="440"/>
      <c r="IEU1" s="440"/>
      <c r="IEV1" s="440"/>
      <c r="IEW1" s="440"/>
      <c r="IEX1" s="440"/>
      <c r="IEY1" s="440"/>
      <c r="IEZ1" s="440"/>
      <c r="IFA1" s="440"/>
      <c r="IFB1" s="440"/>
      <c r="IFC1" s="440"/>
      <c r="IFD1" s="440"/>
      <c r="IFE1" s="440"/>
      <c r="IFF1" s="440"/>
      <c r="IFG1" s="440"/>
      <c r="IFH1" s="440"/>
      <c r="IFI1" s="440"/>
      <c r="IFJ1" s="440"/>
      <c r="IFK1" s="440"/>
      <c r="IFL1" s="440"/>
      <c r="IFM1" s="440"/>
      <c r="IFN1" s="440"/>
      <c r="IFO1" s="440"/>
      <c r="IFP1" s="440"/>
      <c r="IFQ1" s="440"/>
      <c r="IFR1" s="440"/>
      <c r="IFS1" s="440"/>
      <c r="IFT1" s="440"/>
      <c r="IFU1" s="440"/>
      <c r="IFV1" s="440"/>
      <c r="IFW1" s="440"/>
      <c r="IFX1" s="440"/>
      <c r="IFY1" s="440"/>
      <c r="IFZ1" s="440"/>
      <c r="IGA1" s="440"/>
      <c r="IGB1" s="440"/>
      <c r="IGC1" s="440"/>
      <c r="IGD1" s="440"/>
      <c r="IGE1" s="440"/>
      <c r="IGF1" s="440"/>
      <c r="IGG1" s="440"/>
      <c r="IGH1" s="440"/>
      <c r="IGI1" s="440"/>
      <c r="IGJ1" s="440"/>
      <c r="IGK1" s="440"/>
      <c r="IGL1" s="440"/>
      <c r="IGM1" s="440"/>
      <c r="IGN1" s="440"/>
      <c r="IGO1" s="440"/>
      <c r="IGP1" s="440"/>
      <c r="IGQ1" s="440"/>
      <c r="IGR1" s="440"/>
      <c r="IGS1" s="440"/>
      <c r="IGT1" s="440"/>
      <c r="IGU1" s="440"/>
      <c r="IGV1" s="440"/>
      <c r="IGW1" s="440"/>
      <c r="IGX1" s="440"/>
      <c r="IGY1" s="440"/>
      <c r="IGZ1" s="440"/>
      <c r="IHA1" s="440"/>
      <c r="IHB1" s="440"/>
      <c r="IHC1" s="440"/>
      <c r="IHD1" s="440"/>
      <c r="IHE1" s="440"/>
      <c r="IHF1" s="440"/>
      <c r="IHG1" s="440"/>
      <c r="IHH1" s="440"/>
      <c r="IHI1" s="440"/>
      <c r="IHJ1" s="440"/>
      <c r="IHK1" s="440"/>
      <c r="IHL1" s="440"/>
      <c r="IHM1" s="440"/>
      <c r="IHN1" s="440"/>
      <c r="IHO1" s="440"/>
      <c r="IHP1" s="440"/>
      <c r="IHQ1" s="440"/>
      <c r="IHR1" s="440"/>
      <c r="IHS1" s="440"/>
      <c r="IHT1" s="440"/>
      <c r="IHU1" s="440"/>
      <c r="IHV1" s="440"/>
      <c r="IHW1" s="440"/>
      <c r="IHX1" s="440"/>
      <c r="IHY1" s="440"/>
      <c r="IHZ1" s="440"/>
      <c r="IIA1" s="440"/>
      <c r="IIB1" s="440"/>
      <c r="IIC1" s="440"/>
      <c r="IID1" s="440"/>
      <c r="IIE1" s="440"/>
      <c r="IIF1" s="440"/>
      <c r="IIG1" s="440"/>
      <c r="IIH1" s="440"/>
      <c r="III1" s="440"/>
      <c r="IIJ1" s="440"/>
      <c r="IIK1" s="440"/>
      <c r="IIL1" s="440"/>
      <c r="IIM1" s="440"/>
      <c r="IIN1" s="440"/>
      <c r="IIO1" s="440"/>
      <c r="IIP1" s="440"/>
      <c r="IIQ1" s="440"/>
      <c r="IIR1" s="440"/>
      <c r="IIS1" s="440"/>
      <c r="IIT1" s="440"/>
      <c r="IIU1" s="440"/>
      <c r="IIV1" s="440"/>
      <c r="IIW1" s="440"/>
      <c r="IIX1" s="440"/>
      <c r="IIY1" s="440"/>
      <c r="IIZ1" s="440"/>
      <c r="IJA1" s="440"/>
      <c r="IJB1" s="440"/>
      <c r="IJC1" s="440"/>
      <c r="IJD1" s="440"/>
      <c r="IJE1" s="440"/>
      <c r="IJF1" s="440"/>
      <c r="IJG1" s="440"/>
      <c r="IJH1" s="440"/>
      <c r="IJI1" s="440"/>
      <c r="IJJ1" s="440"/>
      <c r="IJK1" s="440"/>
      <c r="IJL1" s="440"/>
      <c r="IJM1" s="440"/>
      <c r="IJN1" s="440"/>
      <c r="IJO1" s="440"/>
      <c r="IJP1" s="440"/>
      <c r="IJQ1" s="440"/>
      <c r="IJR1" s="440"/>
      <c r="IJS1" s="440"/>
      <c r="IJT1" s="440"/>
      <c r="IJU1" s="440"/>
      <c r="IJV1" s="440"/>
      <c r="IJW1" s="440"/>
      <c r="IJX1" s="440"/>
      <c r="IJY1" s="440"/>
      <c r="IJZ1" s="440"/>
      <c r="IKA1" s="440"/>
      <c r="IKB1" s="440"/>
      <c r="IKC1" s="440"/>
      <c r="IKD1" s="440"/>
      <c r="IKE1" s="440"/>
      <c r="IKF1" s="440"/>
      <c r="IKG1" s="440"/>
      <c r="IKH1" s="440"/>
      <c r="IKI1" s="440"/>
      <c r="IKJ1" s="440"/>
      <c r="IKK1" s="440"/>
      <c r="IKL1" s="440"/>
      <c r="IKM1" s="440"/>
      <c r="IKN1" s="440"/>
      <c r="IKO1" s="440"/>
      <c r="IKP1" s="440"/>
      <c r="IKQ1" s="440"/>
      <c r="IKR1" s="440"/>
      <c r="IKS1" s="440"/>
      <c r="IKT1" s="440"/>
      <c r="IKU1" s="440"/>
      <c r="IKV1" s="440"/>
      <c r="IKW1" s="440"/>
      <c r="IKX1" s="440"/>
      <c r="IKY1" s="440"/>
      <c r="IKZ1" s="440"/>
      <c r="ILA1" s="440"/>
      <c r="ILB1" s="440"/>
      <c r="ILC1" s="440"/>
      <c r="ILD1" s="440"/>
      <c r="ILE1" s="440"/>
      <c r="ILF1" s="440"/>
      <c r="ILG1" s="440"/>
      <c r="ILH1" s="440"/>
      <c r="ILI1" s="440"/>
      <c r="ILJ1" s="440"/>
      <c r="ILK1" s="440"/>
      <c r="ILL1" s="440"/>
      <c r="ILM1" s="440"/>
      <c r="ILN1" s="440"/>
      <c r="ILO1" s="440"/>
      <c r="ILP1" s="440"/>
      <c r="ILQ1" s="440"/>
      <c r="ILR1" s="440"/>
      <c r="ILS1" s="440"/>
      <c r="ILT1" s="440"/>
      <c r="ILU1" s="440"/>
      <c r="ILV1" s="440"/>
      <c r="ILW1" s="440"/>
      <c r="ILX1" s="440"/>
      <c r="ILY1" s="440"/>
      <c r="ILZ1" s="440"/>
      <c r="IMA1" s="440"/>
      <c r="IMB1" s="440"/>
      <c r="IMC1" s="440"/>
      <c r="IMD1" s="440"/>
      <c r="IME1" s="440"/>
      <c r="IMF1" s="440"/>
      <c r="IMG1" s="440"/>
      <c r="IMH1" s="440"/>
      <c r="IMI1" s="440"/>
      <c r="IMJ1" s="440"/>
      <c r="IMK1" s="440"/>
      <c r="IML1" s="440"/>
      <c r="IMM1" s="440"/>
      <c r="IMN1" s="440"/>
      <c r="IMO1" s="440"/>
      <c r="IMP1" s="440"/>
      <c r="IMQ1" s="440"/>
      <c r="IMR1" s="440"/>
      <c r="IMS1" s="440"/>
      <c r="IMT1" s="440"/>
      <c r="IMU1" s="440"/>
      <c r="IMV1" s="440"/>
      <c r="IMW1" s="440"/>
      <c r="IMX1" s="440"/>
      <c r="IMY1" s="440"/>
      <c r="IMZ1" s="440"/>
      <c r="INA1" s="440"/>
      <c r="INB1" s="440"/>
      <c r="INC1" s="440"/>
      <c r="IND1" s="440"/>
      <c r="INE1" s="440"/>
      <c r="INF1" s="440"/>
      <c r="ING1" s="440"/>
      <c r="INH1" s="440"/>
      <c r="INI1" s="440"/>
      <c r="INJ1" s="440"/>
      <c r="INK1" s="440"/>
      <c r="INL1" s="440"/>
      <c r="INM1" s="440"/>
      <c r="INN1" s="440"/>
      <c r="INO1" s="440"/>
      <c r="INP1" s="440"/>
      <c r="INQ1" s="440"/>
      <c r="INR1" s="440"/>
      <c r="INS1" s="440"/>
      <c r="INT1" s="440"/>
      <c r="INU1" s="440"/>
      <c r="INV1" s="440"/>
      <c r="INW1" s="440"/>
      <c r="INX1" s="440"/>
      <c r="INY1" s="440"/>
      <c r="INZ1" s="440"/>
      <c r="IOA1" s="440"/>
      <c r="IOB1" s="440"/>
      <c r="IOC1" s="440"/>
      <c r="IOD1" s="440"/>
      <c r="IOE1" s="440"/>
      <c r="IOF1" s="440"/>
      <c r="IOG1" s="440"/>
      <c r="IOH1" s="440"/>
      <c r="IOI1" s="440"/>
      <c r="IOJ1" s="440"/>
      <c r="IOK1" s="440"/>
      <c r="IOL1" s="440"/>
      <c r="IOM1" s="440"/>
      <c r="ION1" s="440"/>
      <c r="IOO1" s="440"/>
      <c r="IOP1" s="440"/>
      <c r="IOQ1" s="440"/>
      <c r="IOR1" s="440"/>
      <c r="IOS1" s="440"/>
      <c r="IOT1" s="440"/>
      <c r="IOU1" s="440"/>
      <c r="IOV1" s="440"/>
      <c r="IOW1" s="440"/>
      <c r="IOX1" s="440"/>
      <c r="IOY1" s="440"/>
      <c r="IOZ1" s="440"/>
      <c r="IPA1" s="440"/>
      <c r="IPB1" s="440"/>
      <c r="IPC1" s="440"/>
      <c r="IPD1" s="440"/>
      <c r="IPE1" s="440"/>
      <c r="IPF1" s="440"/>
      <c r="IPG1" s="440"/>
      <c r="IPH1" s="440"/>
      <c r="IPI1" s="440"/>
      <c r="IPJ1" s="440"/>
      <c r="IPK1" s="440"/>
      <c r="IPL1" s="440"/>
      <c r="IPM1" s="440"/>
      <c r="IPN1" s="440"/>
      <c r="IPO1" s="440"/>
      <c r="IPP1" s="440"/>
      <c r="IPQ1" s="440"/>
      <c r="IPR1" s="440"/>
      <c r="IPS1" s="440"/>
      <c r="IPT1" s="440"/>
      <c r="IPU1" s="440"/>
      <c r="IPV1" s="440"/>
      <c r="IPW1" s="440"/>
      <c r="IPX1" s="440"/>
      <c r="IPY1" s="440"/>
      <c r="IPZ1" s="440"/>
      <c r="IQA1" s="440"/>
      <c r="IQB1" s="440"/>
      <c r="IQC1" s="440"/>
      <c r="IQD1" s="440"/>
      <c r="IQE1" s="440"/>
      <c r="IQF1" s="440"/>
      <c r="IQG1" s="440"/>
      <c r="IQH1" s="440"/>
      <c r="IQI1" s="440"/>
      <c r="IQJ1" s="440"/>
      <c r="IQK1" s="440"/>
      <c r="IQL1" s="440"/>
      <c r="IQM1" s="440"/>
      <c r="IQN1" s="440"/>
      <c r="IQO1" s="440"/>
      <c r="IQP1" s="440"/>
      <c r="IQQ1" s="440"/>
      <c r="IQR1" s="440"/>
      <c r="IQS1" s="440"/>
      <c r="IQT1" s="440"/>
      <c r="IQU1" s="440"/>
      <c r="IQV1" s="440"/>
      <c r="IQW1" s="440"/>
      <c r="IQX1" s="440"/>
      <c r="IQY1" s="440"/>
      <c r="IQZ1" s="440"/>
      <c r="IRA1" s="440"/>
      <c r="IRB1" s="440"/>
      <c r="IRC1" s="440"/>
      <c r="IRD1" s="440"/>
      <c r="IRE1" s="440"/>
      <c r="IRF1" s="440"/>
      <c r="IRG1" s="440"/>
      <c r="IRH1" s="440"/>
      <c r="IRI1" s="440"/>
      <c r="IRJ1" s="440"/>
      <c r="IRK1" s="440"/>
      <c r="IRL1" s="440"/>
      <c r="IRM1" s="440"/>
      <c r="IRN1" s="440"/>
      <c r="IRO1" s="440"/>
      <c r="IRP1" s="440"/>
      <c r="IRQ1" s="440"/>
      <c r="IRR1" s="440"/>
      <c r="IRS1" s="440"/>
      <c r="IRT1" s="440"/>
      <c r="IRU1" s="440"/>
      <c r="IRV1" s="440"/>
      <c r="IRW1" s="440"/>
      <c r="IRX1" s="440"/>
      <c r="IRY1" s="440"/>
      <c r="IRZ1" s="440"/>
      <c r="ISA1" s="440"/>
      <c r="ISB1" s="440"/>
      <c r="ISC1" s="440"/>
      <c r="ISD1" s="440"/>
      <c r="ISE1" s="440"/>
      <c r="ISF1" s="440"/>
      <c r="ISG1" s="440"/>
      <c r="ISH1" s="440"/>
      <c r="ISI1" s="440"/>
      <c r="ISJ1" s="440"/>
      <c r="ISK1" s="440"/>
      <c r="ISL1" s="440"/>
      <c r="ISM1" s="440"/>
      <c r="ISN1" s="440"/>
      <c r="ISO1" s="440"/>
      <c r="ISP1" s="440"/>
      <c r="ISQ1" s="440"/>
      <c r="ISR1" s="440"/>
      <c r="ISS1" s="440"/>
      <c r="IST1" s="440"/>
      <c r="ISU1" s="440"/>
      <c r="ISV1" s="440"/>
      <c r="ISW1" s="440"/>
      <c r="ISX1" s="440"/>
      <c r="ISY1" s="440"/>
      <c r="ISZ1" s="440"/>
      <c r="ITA1" s="440"/>
      <c r="ITB1" s="440"/>
      <c r="ITC1" s="440"/>
      <c r="ITD1" s="440"/>
      <c r="ITE1" s="440"/>
      <c r="ITF1" s="440"/>
      <c r="ITG1" s="440"/>
      <c r="ITH1" s="440"/>
      <c r="ITI1" s="440"/>
      <c r="ITJ1" s="440"/>
      <c r="ITK1" s="440"/>
      <c r="ITL1" s="440"/>
      <c r="ITM1" s="440"/>
      <c r="ITN1" s="440"/>
      <c r="ITO1" s="440"/>
      <c r="ITP1" s="440"/>
      <c r="ITQ1" s="440"/>
      <c r="ITR1" s="440"/>
      <c r="ITS1" s="440"/>
      <c r="ITT1" s="440"/>
      <c r="ITU1" s="440"/>
      <c r="ITV1" s="440"/>
      <c r="ITW1" s="440"/>
      <c r="ITX1" s="440"/>
      <c r="ITY1" s="440"/>
      <c r="ITZ1" s="440"/>
      <c r="IUA1" s="440"/>
      <c r="IUB1" s="440"/>
      <c r="IUC1" s="440"/>
      <c r="IUD1" s="440"/>
      <c r="IUE1" s="440"/>
      <c r="IUF1" s="440"/>
      <c r="IUG1" s="440"/>
      <c r="IUH1" s="440"/>
      <c r="IUI1" s="440"/>
      <c r="IUJ1" s="440"/>
      <c r="IUK1" s="440"/>
      <c r="IUL1" s="440"/>
      <c r="IUM1" s="440"/>
      <c r="IUN1" s="440"/>
      <c r="IUO1" s="440"/>
      <c r="IUP1" s="440"/>
      <c r="IUQ1" s="440"/>
      <c r="IUR1" s="440"/>
      <c r="IUS1" s="440"/>
      <c r="IUT1" s="440"/>
      <c r="IUU1" s="440"/>
      <c r="IUV1" s="440"/>
      <c r="IUW1" s="440"/>
      <c r="IUX1" s="440"/>
      <c r="IUY1" s="440"/>
      <c r="IUZ1" s="440"/>
      <c r="IVA1" s="440"/>
      <c r="IVB1" s="440"/>
      <c r="IVC1" s="440"/>
      <c r="IVD1" s="440"/>
      <c r="IVE1" s="440"/>
      <c r="IVF1" s="440"/>
      <c r="IVG1" s="440"/>
      <c r="IVH1" s="440"/>
      <c r="IVI1" s="440"/>
      <c r="IVJ1" s="440"/>
      <c r="IVK1" s="440"/>
      <c r="IVL1" s="440"/>
      <c r="IVM1" s="440"/>
      <c r="IVN1" s="440"/>
      <c r="IVO1" s="440"/>
      <c r="IVP1" s="440"/>
      <c r="IVQ1" s="440"/>
      <c r="IVR1" s="440"/>
      <c r="IVS1" s="440"/>
      <c r="IVT1" s="440"/>
      <c r="IVU1" s="440"/>
      <c r="IVV1" s="440"/>
      <c r="IVW1" s="440"/>
      <c r="IVX1" s="440"/>
      <c r="IVY1" s="440"/>
      <c r="IVZ1" s="440"/>
      <c r="IWA1" s="440"/>
      <c r="IWB1" s="440"/>
      <c r="IWC1" s="440"/>
      <c r="IWD1" s="440"/>
      <c r="IWE1" s="440"/>
      <c r="IWF1" s="440"/>
      <c r="IWG1" s="440"/>
      <c r="IWH1" s="440"/>
      <c r="IWI1" s="440"/>
      <c r="IWJ1" s="440"/>
      <c r="IWK1" s="440"/>
      <c r="IWL1" s="440"/>
      <c r="IWM1" s="440"/>
      <c r="IWN1" s="440"/>
      <c r="IWO1" s="440"/>
      <c r="IWP1" s="440"/>
      <c r="IWQ1" s="440"/>
      <c r="IWR1" s="440"/>
      <c r="IWS1" s="440"/>
      <c r="IWT1" s="440"/>
      <c r="IWU1" s="440"/>
      <c r="IWV1" s="440"/>
      <c r="IWW1" s="440"/>
      <c r="IWX1" s="440"/>
      <c r="IWY1" s="440"/>
      <c r="IWZ1" s="440"/>
      <c r="IXA1" s="440"/>
      <c r="IXB1" s="440"/>
      <c r="IXC1" s="440"/>
      <c r="IXD1" s="440"/>
      <c r="IXE1" s="440"/>
      <c r="IXF1" s="440"/>
      <c r="IXG1" s="440"/>
      <c r="IXH1" s="440"/>
      <c r="IXI1" s="440"/>
      <c r="IXJ1" s="440"/>
      <c r="IXK1" s="440"/>
      <c r="IXL1" s="440"/>
      <c r="IXM1" s="440"/>
      <c r="IXN1" s="440"/>
      <c r="IXO1" s="440"/>
      <c r="IXP1" s="440"/>
      <c r="IXQ1" s="440"/>
      <c r="IXR1" s="440"/>
      <c r="IXS1" s="440"/>
      <c r="IXT1" s="440"/>
      <c r="IXU1" s="440"/>
      <c r="IXV1" s="440"/>
      <c r="IXW1" s="440"/>
      <c r="IXX1" s="440"/>
      <c r="IXY1" s="440"/>
      <c r="IXZ1" s="440"/>
      <c r="IYA1" s="440"/>
      <c r="IYB1" s="440"/>
      <c r="IYC1" s="440"/>
      <c r="IYD1" s="440"/>
      <c r="IYE1" s="440"/>
      <c r="IYF1" s="440"/>
      <c r="IYG1" s="440"/>
      <c r="IYH1" s="440"/>
      <c r="IYI1" s="440"/>
      <c r="IYJ1" s="440"/>
      <c r="IYK1" s="440"/>
      <c r="IYL1" s="440"/>
      <c r="IYM1" s="440"/>
      <c r="IYN1" s="440"/>
      <c r="IYO1" s="440"/>
      <c r="IYP1" s="440"/>
      <c r="IYQ1" s="440"/>
      <c r="IYR1" s="440"/>
      <c r="IYS1" s="440"/>
      <c r="IYT1" s="440"/>
      <c r="IYU1" s="440"/>
      <c r="IYV1" s="440"/>
      <c r="IYW1" s="440"/>
      <c r="IYX1" s="440"/>
      <c r="IYY1" s="440"/>
      <c r="IYZ1" s="440"/>
      <c r="IZA1" s="440"/>
      <c r="IZB1" s="440"/>
      <c r="IZC1" s="440"/>
      <c r="IZD1" s="440"/>
      <c r="IZE1" s="440"/>
      <c r="IZF1" s="440"/>
      <c r="IZG1" s="440"/>
      <c r="IZH1" s="440"/>
      <c r="IZI1" s="440"/>
      <c r="IZJ1" s="440"/>
      <c r="IZK1" s="440"/>
      <c r="IZL1" s="440"/>
      <c r="IZM1" s="440"/>
      <c r="IZN1" s="440"/>
      <c r="IZO1" s="440"/>
      <c r="IZP1" s="440"/>
      <c r="IZQ1" s="440"/>
      <c r="IZR1" s="440"/>
      <c r="IZS1" s="440"/>
      <c r="IZT1" s="440"/>
      <c r="IZU1" s="440"/>
      <c r="IZV1" s="440"/>
      <c r="IZW1" s="440"/>
      <c r="IZX1" s="440"/>
      <c r="IZY1" s="440"/>
      <c r="IZZ1" s="440"/>
      <c r="JAA1" s="440"/>
      <c r="JAB1" s="440"/>
      <c r="JAC1" s="440"/>
      <c r="JAD1" s="440"/>
      <c r="JAE1" s="440"/>
      <c r="JAF1" s="440"/>
      <c r="JAG1" s="440"/>
      <c r="JAH1" s="440"/>
      <c r="JAI1" s="440"/>
      <c r="JAJ1" s="440"/>
      <c r="JAK1" s="440"/>
      <c r="JAL1" s="440"/>
      <c r="JAM1" s="440"/>
      <c r="JAN1" s="440"/>
      <c r="JAO1" s="440"/>
      <c r="JAP1" s="440"/>
      <c r="JAQ1" s="440"/>
      <c r="JAR1" s="440"/>
      <c r="JAS1" s="440"/>
      <c r="JAT1" s="440"/>
      <c r="JAU1" s="440"/>
      <c r="JAV1" s="440"/>
      <c r="JAW1" s="440"/>
      <c r="JAX1" s="440"/>
      <c r="JAY1" s="440"/>
      <c r="JAZ1" s="440"/>
      <c r="JBA1" s="440"/>
      <c r="JBB1" s="440"/>
      <c r="JBC1" s="440"/>
      <c r="JBD1" s="440"/>
      <c r="JBE1" s="440"/>
      <c r="JBF1" s="440"/>
      <c r="JBG1" s="440"/>
      <c r="JBH1" s="440"/>
      <c r="JBI1" s="440"/>
      <c r="JBJ1" s="440"/>
      <c r="JBK1" s="440"/>
      <c r="JBL1" s="440"/>
      <c r="JBM1" s="440"/>
      <c r="JBN1" s="440"/>
      <c r="JBO1" s="440"/>
      <c r="JBP1" s="440"/>
      <c r="JBQ1" s="440"/>
      <c r="JBR1" s="440"/>
      <c r="JBS1" s="440"/>
      <c r="JBT1" s="440"/>
      <c r="JBU1" s="440"/>
      <c r="JBV1" s="440"/>
      <c r="JBW1" s="440"/>
      <c r="JBX1" s="440"/>
      <c r="JBY1" s="440"/>
      <c r="JBZ1" s="440"/>
      <c r="JCA1" s="440"/>
      <c r="JCB1" s="440"/>
      <c r="JCC1" s="440"/>
      <c r="JCD1" s="440"/>
      <c r="JCE1" s="440"/>
      <c r="JCF1" s="440"/>
      <c r="JCG1" s="440"/>
      <c r="JCH1" s="440"/>
      <c r="JCI1" s="440"/>
      <c r="JCJ1" s="440"/>
      <c r="JCK1" s="440"/>
      <c r="JCL1" s="440"/>
      <c r="JCM1" s="440"/>
      <c r="JCN1" s="440"/>
      <c r="JCO1" s="440"/>
      <c r="JCP1" s="440"/>
      <c r="JCQ1" s="440"/>
      <c r="JCR1" s="440"/>
      <c r="JCS1" s="440"/>
      <c r="JCT1" s="440"/>
      <c r="JCU1" s="440"/>
      <c r="JCV1" s="440"/>
      <c r="JCW1" s="440"/>
      <c r="JCX1" s="440"/>
      <c r="JCY1" s="440"/>
      <c r="JCZ1" s="440"/>
      <c r="JDA1" s="440"/>
      <c r="JDB1" s="440"/>
      <c r="JDC1" s="440"/>
      <c r="JDD1" s="440"/>
      <c r="JDE1" s="440"/>
      <c r="JDF1" s="440"/>
      <c r="JDG1" s="440"/>
      <c r="JDH1" s="440"/>
      <c r="JDI1" s="440"/>
      <c r="JDJ1" s="440"/>
      <c r="JDK1" s="440"/>
      <c r="JDL1" s="440"/>
      <c r="JDM1" s="440"/>
      <c r="JDN1" s="440"/>
      <c r="JDO1" s="440"/>
      <c r="JDP1" s="440"/>
      <c r="JDQ1" s="440"/>
      <c r="JDR1" s="440"/>
      <c r="JDS1" s="440"/>
      <c r="JDT1" s="440"/>
      <c r="JDU1" s="440"/>
      <c r="JDV1" s="440"/>
      <c r="JDW1" s="440"/>
      <c r="JDX1" s="440"/>
      <c r="JDY1" s="440"/>
      <c r="JDZ1" s="440"/>
      <c r="JEA1" s="440"/>
      <c r="JEB1" s="440"/>
      <c r="JEC1" s="440"/>
      <c r="JED1" s="440"/>
      <c r="JEE1" s="440"/>
      <c r="JEF1" s="440"/>
      <c r="JEG1" s="440"/>
      <c r="JEH1" s="440"/>
      <c r="JEI1" s="440"/>
      <c r="JEJ1" s="440"/>
      <c r="JEK1" s="440"/>
      <c r="JEL1" s="440"/>
      <c r="JEM1" s="440"/>
      <c r="JEN1" s="440"/>
      <c r="JEO1" s="440"/>
      <c r="JEP1" s="440"/>
      <c r="JEQ1" s="440"/>
      <c r="JER1" s="440"/>
      <c r="JES1" s="440"/>
      <c r="JET1" s="440"/>
      <c r="JEU1" s="440"/>
      <c r="JEV1" s="440"/>
      <c r="JEW1" s="440"/>
      <c r="JEX1" s="440"/>
      <c r="JEY1" s="440"/>
      <c r="JEZ1" s="440"/>
      <c r="JFA1" s="440"/>
      <c r="JFB1" s="440"/>
      <c r="JFC1" s="440"/>
      <c r="JFD1" s="440"/>
      <c r="JFE1" s="440"/>
      <c r="JFF1" s="440"/>
      <c r="JFG1" s="440"/>
      <c r="JFH1" s="440"/>
      <c r="JFI1" s="440"/>
      <c r="JFJ1" s="440"/>
      <c r="JFK1" s="440"/>
      <c r="JFL1" s="440"/>
      <c r="JFM1" s="440"/>
      <c r="JFN1" s="440"/>
      <c r="JFO1" s="440"/>
      <c r="JFP1" s="440"/>
      <c r="JFQ1" s="440"/>
      <c r="JFR1" s="440"/>
      <c r="JFS1" s="440"/>
      <c r="JFT1" s="440"/>
      <c r="JFU1" s="440"/>
      <c r="JFV1" s="440"/>
      <c r="JFW1" s="440"/>
      <c r="JFX1" s="440"/>
      <c r="JFY1" s="440"/>
      <c r="JFZ1" s="440"/>
      <c r="JGA1" s="440"/>
      <c r="JGB1" s="440"/>
      <c r="JGC1" s="440"/>
      <c r="JGD1" s="440"/>
      <c r="JGE1" s="440"/>
      <c r="JGF1" s="440"/>
      <c r="JGG1" s="440"/>
      <c r="JGH1" s="440"/>
      <c r="JGI1" s="440"/>
      <c r="JGJ1" s="440"/>
      <c r="JGK1" s="440"/>
      <c r="JGL1" s="440"/>
      <c r="JGM1" s="440"/>
      <c r="JGN1" s="440"/>
      <c r="JGO1" s="440"/>
      <c r="JGP1" s="440"/>
      <c r="JGQ1" s="440"/>
      <c r="JGR1" s="440"/>
      <c r="JGS1" s="440"/>
      <c r="JGT1" s="440"/>
      <c r="JGU1" s="440"/>
      <c r="JGV1" s="440"/>
      <c r="JGW1" s="440"/>
      <c r="JGX1" s="440"/>
      <c r="JGY1" s="440"/>
      <c r="JGZ1" s="440"/>
      <c r="JHA1" s="440"/>
      <c r="JHB1" s="440"/>
      <c r="JHC1" s="440"/>
      <c r="JHD1" s="440"/>
      <c r="JHE1" s="440"/>
      <c r="JHF1" s="440"/>
      <c r="JHG1" s="440"/>
      <c r="JHH1" s="440"/>
      <c r="JHI1" s="440"/>
      <c r="JHJ1" s="440"/>
      <c r="JHK1" s="440"/>
      <c r="JHL1" s="440"/>
      <c r="JHM1" s="440"/>
      <c r="JHN1" s="440"/>
      <c r="JHO1" s="440"/>
      <c r="JHP1" s="440"/>
      <c r="JHQ1" s="440"/>
      <c r="JHR1" s="440"/>
      <c r="JHS1" s="440"/>
      <c r="JHT1" s="440"/>
      <c r="JHU1" s="440"/>
      <c r="JHV1" s="440"/>
      <c r="JHW1" s="440"/>
      <c r="JHX1" s="440"/>
      <c r="JHY1" s="440"/>
      <c r="JHZ1" s="440"/>
      <c r="JIA1" s="440"/>
      <c r="JIB1" s="440"/>
      <c r="JIC1" s="440"/>
      <c r="JID1" s="440"/>
      <c r="JIE1" s="440"/>
      <c r="JIF1" s="440"/>
      <c r="JIG1" s="440"/>
      <c r="JIH1" s="440"/>
      <c r="JII1" s="440"/>
      <c r="JIJ1" s="440"/>
      <c r="JIK1" s="440"/>
      <c r="JIL1" s="440"/>
      <c r="JIM1" s="440"/>
      <c r="JIN1" s="440"/>
      <c r="JIO1" s="440"/>
      <c r="JIP1" s="440"/>
      <c r="JIQ1" s="440"/>
      <c r="JIR1" s="440"/>
      <c r="JIS1" s="440"/>
      <c r="JIT1" s="440"/>
      <c r="JIU1" s="440"/>
      <c r="JIV1" s="440"/>
      <c r="JIW1" s="440"/>
      <c r="JIX1" s="440"/>
      <c r="JIY1" s="440"/>
      <c r="JIZ1" s="440"/>
      <c r="JJA1" s="440"/>
      <c r="JJB1" s="440"/>
      <c r="JJC1" s="440"/>
      <c r="JJD1" s="440"/>
      <c r="JJE1" s="440"/>
      <c r="JJF1" s="440"/>
      <c r="JJG1" s="440"/>
      <c r="JJH1" s="440"/>
      <c r="JJI1" s="440"/>
      <c r="JJJ1" s="440"/>
      <c r="JJK1" s="440"/>
      <c r="JJL1" s="440"/>
      <c r="JJM1" s="440"/>
      <c r="JJN1" s="440"/>
      <c r="JJO1" s="440"/>
      <c r="JJP1" s="440"/>
      <c r="JJQ1" s="440"/>
      <c r="JJR1" s="440"/>
      <c r="JJS1" s="440"/>
      <c r="JJT1" s="440"/>
      <c r="JJU1" s="440"/>
      <c r="JJV1" s="440"/>
      <c r="JJW1" s="440"/>
      <c r="JJX1" s="440"/>
      <c r="JJY1" s="440"/>
      <c r="JJZ1" s="440"/>
      <c r="JKA1" s="440"/>
      <c r="JKB1" s="440"/>
      <c r="JKC1" s="440"/>
      <c r="JKD1" s="440"/>
      <c r="JKE1" s="440"/>
      <c r="JKF1" s="440"/>
      <c r="JKG1" s="440"/>
      <c r="JKH1" s="440"/>
      <c r="JKI1" s="440"/>
      <c r="JKJ1" s="440"/>
      <c r="JKK1" s="440"/>
      <c r="JKL1" s="440"/>
      <c r="JKM1" s="440"/>
      <c r="JKN1" s="440"/>
      <c r="JKO1" s="440"/>
      <c r="JKP1" s="440"/>
      <c r="JKQ1" s="440"/>
      <c r="JKR1" s="440"/>
      <c r="JKS1" s="440"/>
      <c r="JKT1" s="440"/>
      <c r="JKU1" s="440"/>
      <c r="JKV1" s="440"/>
      <c r="JKW1" s="440"/>
      <c r="JKX1" s="440"/>
      <c r="JKY1" s="440"/>
      <c r="JKZ1" s="440"/>
      <c r="JLA1" s="440"/>
      <c r="JLB1" s="440"/>
      <c r="JLC1" s="440"/>
      <c r="JLD1" s="440"/>
      <c r="JLE1" s="440"/>
      <c r="JLF1" s="440"/>
      <c r="JLG1" s="440"/>
      <c r="JLH1" s="440"/>
      <c r="JLI1" s="440"/>
      <c r="JLJ1" s="440"/>
      <c r="JLK1" s="440"/>
      <c r="JLL1" s="440"/>
      <c r="JLM1" s="440"/>
      <c r="JLN1" s="440"/>
      <c r="JLO1" s="440"/>
      <c r="JLP1" s="440"/>
      <c r="JLQ1" s="440"/>
      <c r="JLR1" s="440"/>
      <c r="JLS1" s="440"/>
      <c r="JLT1" s="440"/>
      <c r="JLU1" s="440"/>
      <c r="JLV1" s="440"/>
      <c r="JLW1" s="440"/>
      <c r="JLX1" s="440"/>
      <c r="JLY1" s="440"/>
      <c r="JLZ1" s="440"/>
      <c r="JMA1" s="440"/>
      <c r="JMB1" s="440"/>
      <c r="JMC1" s="440"/>
      <c r="JMD1" s="440"/>
      <c r="JME1" s="440"/>
      <c r="JMF1" s="440"/>
      <c r="JMG1" s="440"/>
      <c r="JMH1" s="440"/>
      <c r="JMI1" s="440"/>
      <c r="JMJ1" s="440"/>
      <c r="JMK1" s="440"/>
      <c r="JML1" s="440"/>
      <c r="JMM1" s="440"/>
      <c r="JMN1" s="440"/>
      <c r="JMO1" s="440"/>
      <c r="JMP1" s="440"/>
      <c r="JMQ1" s="440"/>
      <c r="JMR1" s="440"/>
      <c r="JMS1" s="440"/>
      <c r="JMT1" s="440"/>
      <c r="JMU1" s="440"/>
      <c r="JMV1" s="440"/>
      <c r="JMW1" s="440"/>
      <c r="JMX1" s="440"/>
      <c r="JMY1" s="440"/>
      <c r="JMZ1" s="440"/>
      <c r="JNA1" s="440"/>
      <c r="JNB1" s="440"/>
      <c r="JNC1" s="440"/>
      <c r="JND1" s="440"/>
      <c r="JNE1" s="440"/>
      <c r="JNF1" s="440"/>
      <c r="JNG1" s="440"/>
      <c r="JNH1" s="440"/>
      <c r="JNI1" s="440"/>
      <c r="JNJ1" s="440"/>
      <c r="JNK1" s="440"/>
      <c r="JNL1" s="440"/>
      <c r="JNM1" s="440"/>
      <c r="JNN1" s="440"/>
      <c r="JNO1" s="440"/>
      <c r="JNP1" s="440"/>
      <c r="JNQ1" s="440"/>
      <c r="JNR1" s="440"/>
      <c r="JNS1" s="440"/>
      <c r="JNT1" s="440"/>
      <c r="JNU1" s="440"/>
      <c r="JNV1" s="440"/>
      <c r="JNW1" s="440"/>
      <c r="JNX1" s="440"/>
      <c r="JNY1" s="440"/>
      <c r="JNZ1" s="440"/>
      <c r="JOA1" s="440"/>
      <c r="JOB1" s="440"/>
      <c r="JOC1" s="440"/>
      <c r="JOD1" s="440"/>
      <c r="JOE1" s="440"/>
      <c r="JOF1" s="440"/>
      <c r="JOG1" s="440"/>
      <c r="JOH1" s="440"/>
      <c r="JOI1" s="440"/>
      <c r="JOJ1" s="440"/>
      <c r="JOK1" s="440"/>
      <c r="JOL1" s="440"/>
      <c r="JOM1" s="440"/>
      <c r="JON1" s="440"/>
      <c r="JOO1" s="440"/>
      <c r="JOP1" s="440"/>
      <c r="JOQ1" s="440"/>
      <c r="JOR1" s="440"/>
      <c r="JOS1" s="440"/>
      <c r="JOT1" s="440"/>
      <c r="JOU1" s="440"/>
      <c r="JOV1" s="440"/>
      <c r="JOW1" s="440"/>
      <c r="JOX1" s="440"/>
      <c r="JOY1" s="440"/>
      <c r="JOZ1" s="440"/>
      <c r="JPA1" s="440"/>
      <c r="JPB1" s="440"/>
      <c r="JPC1" s="440"/>
      <c r="JPD1" s="440"/>
      <c r="JPE1" s="440"/>
      <c r="JPF1" s="440"/>
      <c r="JPG1" s="440"/>
      <c r="JPH1" s="440"/>
      <c r="JPI1" s="440"/>
      <c r="JPJ1" s="440"/>
      <c r="JPK1" s="440"/>
      <c r="JPL1" s="440"/>
      <c r="JPM1" s="440"/>
      <c r="JPN1" s="440"/>
      <c r="JPO1" s="440"/>
      <c r="JPP1" s="440"/>
      <c r="JPQ1" s="440"/>
      <c r="JPR1" s="440"/>
      <c r="JPS1" s="440"/>
      <c r="JPT1" s="440"/>
      <c r="JPU1" s="440"/>
      <c r="JPV1" s="440"/>
      <c r="JPW1" s="440"/>
      <c r="JPX1" s="440"/>
      <c r="JPY1" s="440"/>
      <c r="JPZ1" s="440"/>
      <c r="JQA1" s="440"/>
      <c r="JQB1" s="440"/>
      <c r="JQC1" s="440"/>
      <c r="JQD1" s="440"/>
      <c r="JQE1" s="440"/>
      <c r="JQF1" s="440"/>
      <c r="JQG1" s="440"/>
      <c r="JQH1" s="440"/>
      <c r="JQI1" s="440"/>
      <c r="JQJ1" s="440"/>
      <c r="JQK1" s="440"/>
      <c r="JQL1" s="440"/>
      <c r="JQM1" s="440"/>
      <c r="JQN1" s="440"/>
      <c r="JQO1" s="440"/>
      <c r="JQP1" s="440"/>
      <c r="JQQ1" s="440"/>
      <c r="JQR1" s="440"/>
      <c r="JQS1" s="440"/>
      <c r="JQT1" s="440"/>
      <c r="JQU1" s="440"/>
      <c r="JQV1" s="440"/>
      <c r="JQW1" s="440"/>
      <c r="JQX1" s="440"/>
      <c r="JQY1" s="440"/>
      <c r="JQZ1" s="440"/>
      <c r="JRA1" s="440"/>
      <c r="JRB1" s="440"/>
      <c r="JRC1" s="440"/>
      <c r="JRD1" s="440"/>
      <c r="JRE1" s="440"/>
      <c r="JRF1" s="440"/>
      <c r="JRG1" s="440"/>
      <c r="JRH1" s="440"/>
      <c r="JRI1" s="440"/>
      <c r="JRJ1" s="440"/>
      <c r="JRK1" s="440"/>
      <c r="JRL1" s="440"/>
      <c r="JRM1" s="440"/>
      <c r="JRN1" s="440"/>
      <c r="JRO1" s="440"/>
      <c r="JRP1" s="440"/>
      <c r="JRQ1" s="440"/>
      <c r="JRR1" s="440"/>
      <c r="JRS1" s="440"/>
      <c r="JRT1" s="440"/>
      <c r="JRU1" s="440"/>
      <c r="JRV1" s="440"/>
      <c r="JRW1" s="440"/>
      <c r="JRX1" s="440"/>
      <c r="JRY1" s="440"/>
      <c r="JRZ1" s="440"/>
      <c r="JSA1" s="440"/>
      <c r="JSB1" s="440"/>
      <c r="JSC1" s="440"/>
      <c r="JSD1" s="440"/>
      <c r="JSE1" s="440"/>
      <c r="JSF1" s="440"/>
      <c r="JSG1" s="440"/>
      <c r="JSH1" s="440"/>
      <c r="JSI1" s="440"/>
      <c r="JSJ1" s="440"/>
      <c r="JSK1" s="440"/>
      <c r="JSL1" s="440"/>
      <c r="JSM1" s="440"/>
      <c r="JSN1" s="440"/>
      <c r="JSO1" s="440"/>
      <c r="JSP1" s="440"/>
      <c r="JSQ1" s="440"/>
      <c r="JSR1" s="440"/>
      <c r="JSS1" s="440"/>
      <c r="JST1" s="440"/>
      <c r="JSU1" s="440"/>
      <c r="JSV1" s="440"/>
      <c r="JSW1" s="440"/>
      <c r="JSX1" s="440"/>
      <c r="JSY1" s="440"/>
      <c r="JSZ1" s="440"/>
      <c r="JTA1" s="440"/>
      <c r="JTB1" s="440"/>
      <c r="JTC1" s="440"/>
      <c r="JTD1" s="440"/>
      <c r="JTE1" s="440"/>
      <c r="JTF1" s="440"/>
      <c r="JTG1" s="440"/>
      <c r="JTH1" s="440"/>
      <c r="JTI1" s="440"/>
      <c r="JTJ1" s="440"/>
      <c r="JTK1" s="440"/>
      <c r="JTL1" s="440"/>
      <c r="JTM1" s="440"/>
      <c r="JTN1" s="440"/>
      <c r="JTO1" s="440"/>
      <c r="JTP1" s="440"/>
      <c r="JTQ1" s="440"/>
      <c r="JTR1" s="440"/>
      <c r="JTS1" s="440"/>
      <c r="JTT1" s="440"/>
      <c r="JTU1" s="440"/>
      <c r="JTV1" s="440"/>
      <c r="JTW1" s="440"/>
      <c r="JTX1" s="440"/>
      <c r="JTY1" s="440"/>
      <c r="JTZ1" s="440"/>
      <c r="JUA1" s="440"/>
      <c r="JUB1" s="440"/>
      <c r="JUC1" s="440"/>
      <c r="JUD1" s="440"/>
      <c r="JUE1" s="440"/>
      <c r="JUF1" s="440"/>
      <c r="JUG1" s="440"/>
      <c r="JUH1" s="440"/>
      <c r="JUI1" s="440"/>
      <c r="JUJ1" s="440"/>
      <c r="JUK1" s="440"/>
      <c r="JUL1" s="440"/>
      <c r="JUM1" s="440"/>
      <c r="JUN1" s="440"/>
      <c r="JUO1" s="440"/>
      <c r="JUP1" s="440"/>
      <c r="JUQ1" s="440"/>
      <c r="JUR1" s="440"/>
      <c r="JUS1" s="440"/>
      <c r="JUT1" s="440"/>
      <c r="JUU1" s="440"/>
      <c r="JUV1" s="440"/>
      <c r="JUW1" s="440"/>
      <c r="JUX1" s="440"/>
      <c r="JUY1" s="440"/>
      <c r="JUZ1" s="440"/>
      <c r="JVA1" s="440"/>
      <c r="JVB1" s="440"/>
      <c r="JVC1" s="440"/>
      <c r="JVD1" s="440"/>
      <c r="JVE1" s="440"/>
      <c r="JVF1" s="440"/>
      <c r="JVG1" s="440"/>
      <c r="JVH1" s="440"/>
      <c r="JVI1" s="440"/>
      <c r="JVJ1" s="440"/>
      <c r="JVK1" s="440"/>
      <c r="JVL1" s="440"/>
      <c r="JVM1" s="440"/>
      <c r="JVN1" s="440"/>
      <c r="JVO1" s="440"/>
      <c r="JVP1" s="440"/>
      <c r="JVQ1" s="440"/>
      <c r="JVR1" s="440"/>
      <c r="JVS1" s="440"/>
      <c r="JVT1" s="440"/>
      <c r="JVU1" s="440"/>
      <c r="JVV1" s="440"/>
      <c r="JVW1" s="440"/>
      <c r="JVX1" s="440"/>
      <c r="JVY1" s="440"/>
      <c r="JVZ1" s="440"/>
      <c r="JWA1" s="440"/>
      <c r="JWB1" s="440"/>
      <c r="JWC1" s="440"/>
      <c r="JWD1" s="440"/>
      <c r="JWE1" s="440"/>
      <c r="JWF1" s="440"/>
      <c r="JWG1" s="440"/>
      <c r="JWH1" s="440"/>
      <c r="JWI1" s="440"/>
      <c r="JWJ1" s="440"/>
      <c r="JWK1" s="440"/>
      <c r="JWL1" s="440"/>
      <c r="JWM1" s="440"/>
      <c r="JWN1" s="440"/>
      <c r="JWO1" s="440"/>
      <c r="JWP1" s="440"/>
      <c r="JWQ1" s="440"/>
      <c r="JWR1" s="440"/>
      <c r="JWS1" s="440"/>
      <c r="JWT1" s="440"/>
      <c r="JWU1" s="440"/>
      <c r="JWV1" s="440"/>
      <c r="JWW1" s="440"/>
      <c r="JWX1" s="440"/>
      <c r="JWY1" s="440"/>
      <c r="JWZ1" s="440"/>
      <c r="JXA1" s="440"/>
      <c r="JXB1" s="440"/>
      <c r="JXC1" s="440"/>
      <c r="JXD1" s="440"/>
      <c r="JXE1" s="440"/>
      <c r="JXF1" s="440"/>
      <c r="JXG1" s="440"/>
      <c r="JXH1" s="440"/>
      <c r="JXI1" s="440"/>
      <c r="JXJ1" s="440"/>
      <c r="JXK1" s="440"/>
      <c r="JXL1" s="440"/>
      <c r="JXM1" s="440"/>
      <c r="JXN1" s="440"/>
      <c r="JXO1" s="440"/>
      <c r="JXP1" s="440"/>
      <c r="JXQ1" s="440"/>
      <c r="JXR1" s="440"/>
      <c r="JXS1" s="440"/>
      <c r="JXT1" s="440"/>
      <c r="JXU1" s="440"/>
      <c r="JXV1" s="440"/>
      <c r="JXW1" s="440"/>
      <c r="JXX1" s="440"/>
      <c r="JXY1" s="440"/>
      <c r="JXZ1" s="440"/>
      <c r="JYA1" s="440"/>
      <c r="JYB1" s="440"/>
      <c r="JYC1" s="440"/>
      <c r="JYD1" s="440"/>
      <c r="JYE1" s="440"/>
      <c r="JYF1" s="440"/>
      <c r="JYG1" s="440"/>
      <c r="JYH1" s="440"/>
      <c r="JYI1" s="440"/>
      <c r="JYJ1" s="440"/>
      <c r="JYK1" s="440"/>
      <c r="JYL1" s="440"/>
      <c r="JYM1" s="440"/>
      <c r="JYN1" s="440"/>
      <c r="JYO1" s="440"/>
      <c r="JYP1" s="440"/>
      <c r="JYQ1" s="440"/>
      <c r="JYR1" s="440"/>
      <c r="JYS1" s="440"/>
      <c r="JYT1" s="440"/>
      <c r="JYU1" s="440"/>
      <c r="JYV1" s="440"/>
      <c r="JYW1" s="440"/>
      <c r="JYX1" s="440"/>
      <c r="JYY1" s="440"/>
      <c r="JYZ1" s="440"/>
      <c r="JZA1" s="440"/>
      <c r="JZB1" s="440"/>
      <c r="JZC1" s="440"/>
      <c r="JZD1" s="440"/>
      <c r="JZE1" s="440"/>
      <c r="JZF1" s="440"/>
      <c r="JZG1" s="440"/>
      <c r="JZH1" s="440"/>
      <c r="JZI1" s="440"/>
      <c r="JZJ1" s="440"/>
      <c r="JZK1" s="440"/>
      <c r="JZL1" s="440"/>
      <c r="JZM1" s="440"/>
      <c r="JZN1" s="440"/>
      <c r="JZO1" s="440"/>
      <c r="JZP1" s="440"/>
      <c r="JZQ1" s="440"/>
      <c r="JZR1" s="440"/>
      <c r="JZS1" s="440"/>
      <c r="JZT1" s="440"/>
      <c r="JZU1" s="440"/>
      <c r="JZV1" s="440"/>
      <c r="JZW1" s="440"/>
      <c r="JZX1" s="440"/>
      <c r="JZY1" s="440"/>
      <c r="JZZ1" s="440"/>
      <c r="KAA1" s="440"/>
      <c r="KAB1" s="440"/>
      <c r="KAC1" s="440"/>
      <c r="KAD1" s="440"/>
      <c r="KAE1" s="440"/>
      <c r="KAF1" s="440"/>
      <c r="KAG1" s="440"/>
      <c r="KAH1" s="440"/>
      <c r="KAI1" s="440"/>
      <c r="KAJ1" s="440"/>
      <c r="KAK1" s="440"/>
      <c r="KAL1" s="440"/>
      <c r="KAM1" s="440"/>
      <c r="KAN1" s="440"/>
      <c r="KAO1" s="440"/>
      <c r="KAP1" s="440"/>
      <c r="KAQ1" s="440"/>
      <c r="KAR1" s="440"/>
      <c r="KAS1" s="440"/>
      <c r="KAT1" s="440"/>
      <c r="KAU1" s="440"/>
      <c r="KAV1" s="440"/>
      <c r="KAW1" s="440"/>
      <c r="KAX1" s="440"/>
      <c r="KAY1" s="440"/>
      <c r="KAZ1" s="440"/>
      <c r="KBA1" s="440"/>
      <c r="KBB1" s="440"/>
      <c r="KBC1" s="440"/>
      <c r="KBD1" s="440"/>
      <c r="KBE1" s="440"/>
      <c r="KBF1" s="440"/>
      <c r="KBG1" s="440"/>
      <c r="KBH1" s="440"/>
      <c r="KBI1" s="440"/>
      <c r="KBJ1" s="440"/>
      <c r="KBK1" s="440"/>
      <c r="KBL1" s="440"/>
      <c r="KBM1" s="440"/>
      <c r="KBN1" s="440"/>
      <c r="KBO1" s="440"/>
      <c r="KBP1" s="440"/>
      <c r="KBQ1" s="440"/>
      <c r="KBR1" s="440"/>
      <c r="KBS1" s="440"/>
      <c r="KBT1" s="440"/>
      <c r="KBU1" s="440"/>
      <c r="KBV1" s="440"/>
      <c r="KBW1" s="440"/>
      <c r="KBX1" s="440"/>
      <c r="KBY1" s="440"/>
      <c r="KBZ1" s="440"/>
      <c r="KCA1" s="440"/>
      <c r="KCB1" s="440"/>
      <c r="KCC1" s="440"/>
      <c r="KCD1" s="440"/>
      <c r="KCE1" s="440"/>
      <c r="KCF1" s="440"/>
      <c r="KCG1" s="440"/>
      <c r="KCH1" s="440"/>
      <c r="KCI1" s="440"/>
      <c r="KCJ1" s="440"/>
      <c r="KCK1" s="440"/>
      <c r="KCL1" s="440"/>
      <c r="KCM1" s="440"/>
      <c r="KCN1" s="440"/>
      <c r="KCO1" s="440"/>
      <c r="KCP1" s="440"/>
      <c r="KCQ1" s="440"/>
      <c r="KCR1" s="440"/>
      <c r="KCS1" s="440"/>
      <c r="KCT1" s="440"/>
      <c r="KCU1" s="440"/>
      <c r="KCV1" s="440"/>
      <c r="KCW1" s="440"/>
      <c r="KCX1" s="440"/>
      <c r="KCY1" s="440"/>
      <c r="KCZ1" s="440"/>
      <c r="KDA1" s="440"/>
      <c r="KDB1" s="440"/>
      <c r="KDC1" s="440"/>
      <c r="KDD1" s="440"/>
      <c r="KDE1" s="440"/>
      <c r="KDF1" s="440"/>
      <c r="KDG1" s="440"/>
      <c r="KDH1" s="440"/>
      <c r="KDI1" s="440"/>
      <c r="KDJ1" s="440"/>
      <c r="KDK1" s="440"/>
      <c r="KDL1" s="440"/>
      <c r="KDM1" s="440"/>
      <c r="KDN1" s="440"/>
      <c r="KDO1" s="440"/>
      <c r="KDP1" s="440"/>
      <c r="KDQ1" s="440"/>
      <c r="KDR1" s="440"/>
      <c r="KDS1" s="440"/>
      <c r="KDT1" s="440"/>
      <c r="KDU1" s="440"/>
      <c r="KDV1" s="440"/>
      <c r="KDW1" s="440"/>
      <c r="KDX1" s="440"/>
      <c r="KDY1" s="440"/>
      <c r="KDZ1" s="440"/>
      <c r="KEA1" s="440"/>
      <c r="KEB1" s="440"/>
      <c r="KEC1" s="440"/>
      <c r="KED1" s="440"/>
      <c r="KEE1" s="440"/>
      <c r="KEF1" s="440"/>
      <c r="KEG1" s="440"/>
      <c r="KEH1" s="440"/>
      <c r="KEI1" s="440"/>
      <c r="KEJ1" s="440"/>
      <c r="KEK1" s="440"/>
      <c r="KEL1" s="440"/>
      <c r="KEM1" s="440"/>
      <c r="KEN1" s="440"/>
      <c r="KEO1" s="440"/>
      <c r="KEP1" s="440"/>
      <c r="KEQ1" s="440"/>
      <c r="KER1" s="440"/>
      <c r="KES1" s="440"/>
      <c r="KET1" s="440"/>
      <c r="KEU1" s="440"/>
      <c r="KEV1" s="440"/>
      <c r="KEW1" s="440"/>
      <c r="KEX1" s="440"/>
      <c r="KEY1" s="440"/>
      <c r="KEZ1" s="440"/>
      <c r="KFA1" s="440"/>
      <c r="KFB1" s="440"/>
      <c r="KFC1" s="440"/>
      <c r="KFD1" s="440"/>
      <c r="KFE1" s="440"/>
      <c r="KFF1" s="440"/>
      <c r="KFG1" s="440"/>
      <c r="KFH1" s="440"/>
      <c r="KFI1" s="440"/>
      <c r="KFJ1" s="440"/>
      <c r="KFK1" s="440"/>
      <c r="KFL1" s="440"/>
      <c r="KFM1" s="440"/>
      <c r="KFN1" s="440"/>
      <c r="KFO1" s="440"/>
      <c r="KFP1" s="440"/>
      <c r="KFQ1" s="440"/>
      <c r="KFR1" s="440"/>
      <c r="KFS1" s="440"/>
      <c r="KFT1" s="440"/>
      <c r="KFU1" s="440"/>
      <c r="KFV1" s="440"/>
      <c r="KFW1" s="440"/>
      <c r="KFX1" s="440"/>
      <c r="KFY1" s="440"/>
      <c r="KFZ1" s="440"/>
      <c r="KGA1" s="440"/>
      <c r="KGB1" s="440"/>
      <c r="KGC1" s="440"/>
      <c r="KGD1" s="440"/>
      <c r="KGE1" s="440"/>
      <c r="KGF1" s="440"/>
      <c r="KGG1" s="440"/>
      <c r="KGH1" s="440"/>
      <c r="KGI1" s="440"/>
      <c r="KGJ1" s="440"/>
      <c r="KGK1" s="440"/>
      <c r="KGL1" s="440"/>
      <c r="KGM1" s="440"/>
      <c r="KGN1" s="440"/>
      <c r="KGO1" s="440"/>
      <c r="KGP1" s="440"/>
      <c r="KGQ1" s="440"/>
      <c r="KGR1" s="440"/>
      <c r="KGS1" s="440"/>
      <c r="KGT1" s="440"/>
      <c r="KGU1" s="440"/>
      <c r="KGV1" s="440"/>
      <c r="KGW1" s="440"/>
      <c r="KGX1" s="440"/>
      <c r="KGY1" s="440"/>
      <c r="KGZ1" s="440"/>
      <c r="KHA1" s="440"/>
      <c r="KHB1" s="440"/>
      <c r="KHC1" s="440"/>
      <c r="KHD1" s="440"/>
      <c r="KHE1" s="440"/>
      <c r="KHF1" s="440"/>
      <c r="KHG1" s="440"/>
      <c r="KHH1" s="440"/>
      <c r="KHI1" s="440"/>
      <c r="KHJ1" s="440"/>
      <c r="KHK1" s="440"/>
      <c r="KHL1" s="440"/>
      <c r="KHM1" s="440"/>
      <c r="KHN1" s="440"/>
      <c r="KHO1" s="440"/>
      <c r="KHP1" s="440"/>
      <c r="KHQ1" s="440"/>
      <c r="KHR1" s="440"/>
      <c r="KHS1" s="440"/>
      <c r="KHT1" s="440"/>
      <c r="KHU1" s="440"/>
      <c r="KHV1" s="440"/>
      <c r="KHW1" s="440"/>
      <c r="KHX1" s="440"/>
      <c r="KHY1" s="440"/>
      <c r="KHZ1" s="440"/>
      <c r="KIA1" s="440"/>
      <c r="KIB1" s="440"/>
      <c r="KIC1" s="440"/>
      <c r="KID1" s="440"/>
      <c r="KIE1" s="440"/>
      <c r="KIF1" s="440"/>
      <c r="KIG1" s="440"/>
      <c r="KIH1" s="440"/>
      <c r="KII1" s="440"/>
      <c r="KIJ1" s="440"/>
      <c r="KIK1" s="440"/>
      <c r="KIL1" s="440"/>
      <c r="KIM1" s="440"/>
      <c r="KIN1" s="440"/>
      <c r="KIO1" s="440"/>
      <c r="KIP1" s="440"/>
      <c r="KIQ1" s="440"/>
      <c r="KIR1" s="440"/>
      <c r="KIS1" s="440"/>
      <c r="KIT1" s="440"/>
      <c r="KIU1" s="440"/>
      <c r="KIV1" s="440"/>
      <c r="KIW1" s="440"/>
      <c r="KIX1" s="440"/>
      <c r="KIY1" s="440"/>
      <c r="KIZ1" s="440"/>
      <c r="KJA1" s="440"/>
      <c r="KJB1" s="440"/>
      <c r="KJC1" s="440"/>
      <c r="KJD1" s="440"/>
      <c r="KJE1" s="440"/>
      <c r="KJF1" s="440"/>
      <c r="KJG1" s="440"/>
      <c r="KJH1" s="440"/>
      <c r="KJI1" s="440"/>
      <c r="KJJ1" s="440"/>
      <c r="KJK1" s="440"/>
      <c r="KJL1" s="440"/>
      <c r="KJM1" s="440"/>
      <c r="KJN1" s="440"/>
      <c r="KJO1" s="440"/>
      <c r="KJP1" s="440"/>
      <c r="KJQ1" s="440"/>
      <c r="KJR1" s="440"/>
      <c r="KJS1" s="440"/>
      <c r="KJT1" s="440"/>
      <c r="KJU1" s="440"/>
      <c r="KJV1" s="440"/>
      <c r="KJW1" s="440"/>
      <c r="KJX1" s="440"/>
      <c r="KJY1" s="440"/>
      <c r="KJZ1" s="440"/>
      <c r="KKA1" s="440"/>
      <c r="KKB1" s="440"/>
      <c r="KKC1" s="440"/>
      <c r="KKD1" s="440"/>
      <c r="KKE1" s="440"/>
      <c r="KKF1" s="440"/>
      <c r="KKG1" s="440"/>
      <c r="KKH1" s="440"/>
      <c r="KKI1" s="440"/>
      <c r="KKJ1" s="440"/>
      <c r="KKK1" s="440"/>
      <c r="KKL1" s="440"/>
      <c r="KKM1" s="440"/>
      <c r="KKN1" s="440"/>
      <c r="KKO1" s="440"/>
      <c r="KKP1" s="440"/>
      <c r="KKQ1" s="440"/>
      <c r="KKR1" s="440"/>
      <c r="KKS1" s="440"/>
      <c r="KKT1" s="440"/>
      <c r="KKU1" s="440"/>
      <c r="KKV1" s="440"/>
      <c r="KKW1" s="440"/>
      <c r="KKX1" s="440"/>
      <c r="KKY1" s="440"/>
      <c r="KKZ1" s="440"/>
      <c r="KLA1" s="440"/>
      <c r="KLB1" s="440"/>
      <c r="KLC1" s="440"/>
      <c r="KLD1" s="440"/>
      <c r="KLE1" s="440"/>
      <c r="KLF1" s="440"/>
      <c r="KLG1" s="440"/>
      <c r="KLH1" s="440"/>
      <c r="KLI1" s="440"/>
      <c r="KLJ1" s="440"/>
      <c r="KLK1" s="440"/>
      <c r="KLL1" s="440"/>
      <c r="KLM1" s="440"/>
      <c r="KLN1" s="440"/>
      <c r="KLO1" s="440"/>
      <c r="KLP1" s="440"/>
      <c r="KLQ1" s="440"/>
      <c r="KLR1" s="440"/>
      <c r="KLS1" s="440"/>
      <c r="KLT1" s="440"/>
      <c r="KLU1" s="440"/>
      <c r="KLV1" s="440"/>
      <c r="KLW1" s="440"/>
      <c r="KLX1" s="440"/>
      <c r="KLY1" s="440"/>
      <c r="KLZ1" s="440"/>
      <c r="KMA1" s="440"/>
      <c r="KMB1" s="440"/>
      <c r="KMC1" s="440"/>
      <c r="KMD1" s="440"/>
      <c r="KME1" s="440"/>
      <c r="KMF1" s="440"/>
      <c r="KMG1" s="440"/>
      <c r="KMH1" s="440"/>
      <c r="KMI1" s="440"/>
      <c r="KMJ1" s="440"/>
      <c r="KMK1" s="440"/>
      <c r="KML1" s="440"/>
      <c r="KMM1" s="440"/>
      <c r="KMN1" s="440"/>
      <c r="KMO1" s="440"/>
      <c r="KMP1" s="440"/>
      <c r="KMQ1" s="440"/>
      <c r="KMR1" s="440"/>
      <c r="KMS1" s="440"/>
      <c r="KMT1" s="440"/>
      <c r="KMU1" s="440"/>
      <c r="KMV1" s="440"/>
      <c r="KMW1" s="440"/>
      <c r="KMX1" s="440"/>
      <c r="KMY1" s="440"/>
      <c r="KMZ1" s="440"/>
      <c r="KNA1" s="440"/>
      <c r="KNB1" s="440"/>
      <c r="KNC1" s="440"/>
      <c r="KND1" s="440"/>
      <c r="KNE1" s="440"/>
      <c r="KNF1" s="440"/>
      <c r="KNG1" s="440"/>
      <c r="KNH1" s="440"/>
      <c r="KNI1" s="440"/>
      <c r="KNJ1" s="440"/>
      <c r="KNK1" s="440"/>
      <c r="KNL1" s="440"/>
      <c r="KNM1" s="440"/>
      <c r="KNN1" s="440"/>
      <c r="KNO1" s="440"/>
      <c r="KNP1" s="440"/>
      <c r="KNQ1" s="440"/>
      <c r="KNR1" s="440"/>
      <c r="KNS1" s="440"/>
      <c r="KNT1" s="440"/>
      <c r="KNU1" s="440"/>
      <c r="KNV1" s="440"/>
      <c r="KNW1" s="440"/>
      <c r="KNX1" s="440"/>
      <c r="KNY1" s="440"/>
      <c r="KNZ1" s="440"/>
      <c r="KOA1" s="440"/>
      <c r="KOB1" s="440"/>
      <c r="KOC1" s="440"/>
      <c r="KOD1" s="440"/>
      <c r="KOE1" s="440"/>
      <c r="KOF1" s="440"/>
      <c r="KOG1" s="440"/>
      <c r="KOH1" s="440"/>
      <c r="KOI1" s="440"/>
      <c r="KOJ1" s="440"/>
      <c r="KOK1" s="440"/>
      <c r="KOL1" s="440"/>
      <c r="KOM1" s="440"/>
      <c r="KON1" s="440"/>
      <c r="KOO1" s="440"/>
      <c r="KOP1" s="440"/>
      <c r="KOQ1" s="440"/>
      <c r="KOR1" s="440"/>
      <c r="KOS1" s="440"/>
      <c r="KOT1" s="440"/>
      <c r="KOU1" s="440"/>
      <c r="KOV1" s="440"/>
      <c r="KOW1" s="440"/>
      <c r="KOX1" s="440"/>
      <c r="KOY1" s="440"/>
      <c r="KOZ1" s="440"/>
      <c r="KPA1" s="440"/>
      <c r="KPB1" s="440"/>
      <c r="KPC1" s="440"/>
      <c r="KPD1" s="440"/>
      <c r="KPE1" s="440"/>
      <c r="KPF1" s="440"/>
      <c r="KPG1" s="440"/>
      <c r="KPH1" s="440"/>
      <c r="KPI1" s="440"/>
      <c r="KPJ1" s="440"/>
      <c r="KPK1" s="440"/>
      <c r="KPL1" s="440"/>
      <c r="KPM1" s="440"/>
      <c r="KPN1" s="440"/>
      <c r="KPO1" s="440"/>
      <c r="KPP1" s="440"/>
      <c r="KPQ1" s="440"/>
      <c r="KPR1" s="440"/>
      <c r="KPS1" s="440"/>
      <c r="KPT1" s="440"/>
      <c r="KPU1" s="440"/>
      <c r="KPV1" s="440"/>
      <c r="KPW1" s="440"/>
      <c r="KPX1" s="440"/>
      <c r="KPY1" s="440"/>
      <c r="KPZ1" s="440"/>
      <c r="KQA1" s="440"/>
      <c r="KQB1" s="440"/>
      <c r="KQC1" s="440"/>
      <c r="KQD1" s="440"/>
      <c r="KQE1" s="440"/>
      <c r="KQF1" s="440"/>
      <c r="KQG1" s="440"/>
      <c r="KQH1" s="440"/>
      <c r="KQI1" s="440"/>
      <c r="KQJ1" s="440"/>
      <c r="KQK1" s="440"/>
      <c r="KQL1" s="440"/>
      <c r="KQM1" s="440"/>
      <c r="KQN1" s="440"/>
      <c r="KQO1" s="440"/>
      <c r="KQP1" s="440"/>
      <c r="KQQ1" s="440"/>
      <c r="KQR1" s="440"/>
      <c r="KQS1" s="440"/>
      <c r="KQT1" s="440"/>
      <c r="KQU1" s="440"/>
      <c r="KQV1" s="440"/>
      <c r="KQW1" s="440"/>
      <c r="KQX1" s="440"/>
      <c r="KQY1" s="440"/>
      <c r="KQZ1" s="440"/>
      <c r="KRA1" s="440"/>
      <c r="KRB1" s="440"/>
      <c r="KRC1" s="440"/>
      <c r="KRD1" s="440"/>
      <c r="KRE1" s="440"/>
      <c r="KRF1" s="440"/>
      <c r="KRG1" s="440"/>
      <c r="KRH1" s="440"/>
      <c r="KRI1" s="440"/>
      <c r="KRJ1" s="440"/>
      <c r="KRK1" s="440"/>
      <c r="KRL1" s="440"/>
      <c r="KRM1" s="440"/>
      <c r="KRN1" s="440"/>
      <c r="KRO1" s="440"/>
      <c r="KRP1" s="440"/>
      <c r="KRQ1" s="440"/>
      <c r="KRR1" s="440"/>
      <c r="KRS1" s="440"/>
      <c r="KRT1" s="440"/>
      <c r="KRU1" s="440"/>
      <c r="KRV1" s="440"/>
      <c r="KRW1" s="440"/>
      <c r="KRX1" s="440"/>
      <c r="KRY1" s="440"/>
      <c r="KRZ1" s="440"/>
      <c r="KSA1" s="440"/>
      <c r="KSB1" s="440"/>
      <c r="KSC1" s="440"/>
      <c r="KSD1" s="440"/>
      <c r="KSE1" s="440"/>
      <c r="KSF1" s="440"/>
      <c r="KSG1" s="440"/>
      <c r="KSH1" s="440"/>
      <c r="KSI1" s="440"/>
      <c r="KSJ1" s="440"/>
      <c r="KSK1" s="440"/>
      <c r="KSL1" s="440"/>
      <c r="KSM1" s="440"/>
      <c r="KSN1" s="440"/>
      <c r="KSO1" s="440"/>
      <c r="KSP1" s="440"/>
      <c r="KSQ1" s="440"/>
      <c r="KSR1" s="440"/>
      <c r="KSS1" s="440"/>
      <c r="KST1" s="440"/>
      <c r="KSU1" s="440"/>
      <c r="KSV1" s="440"/>
      <c r="KSW1" s="440"/>
      <c r="KSX1" s="440"/>
      <c r="KSY1" s="440"/>
      <c r="KSZ1" s="440"/>
      <c r="KTA1" s="440"/>
      <c r="KTB1" s="440"/>
      <c r="KTC1" s="440"/>
      <c r="KTD1" s="440"/>
      <c r="KTE1" s="440"/>
      <c r="KTF1" s="440"/>
      <c r="KTG1" s="440"/>
      <c r="KTH1" s="440"/>
      <c r="KTI1" s="440"/>
      <c r="KTJ1" s="440"/>
      <c r="KTK1" s="440"/>
      <c r="KTL1" s="440"/>
      <c r="KTM1" s="440"/>
      <c r="KTN1" s="440"/>
      <c r="KTO1" s="440"/>
      <c r="KTP1" s="440"/>
      <c r="KTQ1" s="440"/>
      <c r="KTR1" s="440"/>
      <c r="KTS1" s="440"/>
      <c r="KTT1" s="440"/>
      <c r="KTU1" s="440"/>
      <c r="KTV1" s="440"/>
      <c r="KTW1" s="440"/>
      <c r="KTX1" s="440"/>
      <c r="KTY1" s="440"/>
      <c r="KTZ1" s="440"/>
      <c r="KUA1" s="440"/>
      <c r="KUB1" s="440"/>
      <c r="KUC1" s="440"/>
      <c r="KUD1" s="440"/>
      <c r="KUE1" s="440"/>
      <c r="KUF1" s="440"/>
      <c r="KUG1" s="440"/>
      <c r="KUH1" s="440"/>
      <c r="KUI1" s="440"/>
      <c r="KUJ1" s="440"/>
      <c r="KUK1" s="440"/>
      <c r="KUL1" s="440"/>
      <c r="KUM1" s="440"/>
      <c r="KUN1" s="440"/>
      <c r="KUO1" s="440"/>
      <c r="KUP1" s="440"/>
      <c r="KUQ1" s="440"/>
      <c r="KUR1" s="440"/>
      <c r="KUS1" s="440"/>
      <c r="KUT1" s="440"/>
      <c r="KUU1" s="440"/>
      <c r="KUV1" s="440"/>
      <c r="KUW1" s="440"/>
      <c r="KUX1" s="440"/>
      <c r="KUY1" s="440"/>
      <c r="KUZ1" s="440"/>
      <c r="KVA1" s="440"/>
      <c r="KVB1" s="440"/>
      <c r="KVC1" s="440"/>
      <c r="KVD1" s="440"/>
      <c r="KVE1" s="440"/>
      <c r="KVF1" s="440"/>
      <c r="KVG1" s="440"/>
      <c r="KVH1" s="440"/>
      <c r="KVI1" s="440"/>
      <c r="KVJ1" s="440"/>
      <c r="KVK1" s="440"/>
      <c r="KVL1" s="440"/>
      <c r="KVM1" s="440"/>
      <c r="KVN1" s="440"/>
      <c r="KVO1" s="440"/>
      <c r="KVP1" s="440"/>
      <c r="KVQ1" s="440"/>
      <c r="KVR1" s="440"/>
      <c r="KVS1" s="440"/>
      <c r="KVT1" s="440"/>
      <c r="KVU1" s="440"/>
      <c r="KVV1" s="440"/>
      <c r="KVW1" s="440"/>
      <c r="KVX1" s="440"/>
      <c r="KVY1" s="440"/>
      <c r="KVZ1" s="440"/>
      <c r="KWA1" s="440"/>
      <c r="KWB1" s="440"/>
      <c r="KWC1" s="440"/>
      <c r="KWD1" s="440"/>
      <c r="KWE1" s="440"/>
      <c r="KWF1" s="440"/>
      <c r="KWG1" s="440"/>
      <c r="KWH1" s="440"/>
      <c r="KWI1" s="440"/>
      <c r="KWJ1" s="440"/>
      <c r="KWK1" s="440"/>
      <c r="KWL1" s="440"/>
      <c r="KWM1" s="440"/>
      <c r="KWN1" s="440"/>
      <c r="KWO1" s="440"/>
      <c r="KWP1" s="440"/>
      <c r="KWQ1" s="440"/>
      <c r="KWR1" s="440"/>
      <c r="KWS1" s="440"/>
      <c r="KWT1" s="440"/>
      <c r="KWU1" s="440"/>
      <c r="KWV1" s="440"/>
      <c r="KWW1" s="440"/>
      <c r="KWX1" s="440"/>
      <c r="KWY1" s="440"/>
      <c r="KWZ1" s="440"/>
      <c r="KXA1" s="440"/>
      <c r="KXB1" s="440"/>
      <c r="KXC1" s="440"/>
      <c r="KXD1" s="440"/>
      <c r="KXE1" s="440"/>
      <c r="KXF1" s="440"/>
      <c r="KXG1" s="440"/>
      <c r="KXH1" s="440"/>
      <c r="KXI1" s="440"/>
      <c r="KXJ1" s="440"/>
      <c r="KXK1" s="440"/>
      <c r="KXL1" s="440"/>
      <c r="KXM1" s="440"/>
      <c r="KXN1" s="440"/>
      <c r="KXO1" s="440"/>
      <c r="KXP1" s="440"/>
      <c r="KXQ1" s="440"/>
      <c r="KXR1" s="440"/>
      <c r="KXS1" s="440"/>
      <c r="KXT1" s="440"/>
      <c r="KXU1" s="440"/>
      <c r="KXV1" s="440"/>
      <c r="KXW1" s="440"/>
      <c r="KXX1" s="440"/>
      <c r="KXY1" s="440"/>
      <c r="KXZ1" s="440"/>
      <c r="KYA1" s="440"/>
      <c r="KYB1" s="440"/>
      <c r="KYC1" s="440"/>
      <c r="KYD1" s="440"/>
      <c r="KYE1" s="440"/>
      <c r="KYF1" s="440"/>
      <c r="KYG1" s="440"/>
      <c r="KYH1" s="440"/>
      <c r="KYI1" s="440"/>
      <c r="KYJ1" s="440"/>
      <c r="KYK1" s="440"/>
      <c r="KYL1" s="440"/>
      <c r="KYM1" s="440"/>
      <c r="KYN1" s="440"/>
      <c r="KYO1" s="440"/>
      <c r="KYP1" s="440"/>
      <c r="KYQ1" s="440"/>
      <c r="KYR1" s="440"/>
      <c r="KYS1" s="440"/>
      <c r="KYT1" s="440"/>
      <c r="KYU1" s="440"/>
      <c r="KYV1" s="440"/>
      <c r="KYW1" s="440"/>
      <c r="KYX1" s="440"/>
      <c r="KYY1" s="440"/>
      <c r="KYZ1" s="440"/>
      <c r="KZA1" s="440"/>
      <c r="KZB1" s="440"/>
      <c r="KZC1" s="440"/>
      <c r="KZD1" s="440"/>
      <c r="KZE1" s="440"/>
      <c r="KZF1" s="440"/>
      <c r="KZG1" s="440"/>
      <c r="KZH1" s="440"/>
      <c r="KZI1" s="440"/>
      <c r="KZJ1" s="440"/>
      <c r="KZK1" s="440"/>
      <c r="KZL1" s="440"/>
      <c r="KZM1" s="440"/>
      <c r="KZN1" s="440"/>
      <c r="KZO1" s="440"/>
      <c r="KZP1" s="440"/>
      <c r="KZQ1" s="440"/>
      <c r="KZR1" s="440"/>
      <c r="KZS1" s="440"/>
      <c r="KZT1" s="440"/>
      <c r="KZU1" s="440"/>
      <c r="KZV1" s="440"/>
      <c r="KZW1" s="440"/>
      <c r="KZX1" s="440"/>
      <c r="KZY1" s="440"/>
      <c r="KZZ1" s="440"/>
      <c r="LAA1" s="440"/>
      <c r="LAB1" s="440"/>
      <c r="LAC1" s="440"/>
      <c r="LAD1" s="440"/>
      <c r="LAE1" s="440"/>
      <c r="LAF1" s="440"/>
      <c r="LAG1" s="440"/>
      <c r="LAH1" s="440"/>
      <c r="LAI1" s="440"/>
      <c r="LAJ1" s="440"/>
      <c r="LAK1" s="440"/>
      <c r="LAL1" s="440"/>
      <c r="LAM1" s="440"/>
      <c r="LAN1" s="440"/>
      <c r="LAO1" s="440"/>
      <c r="LAP1" s="440"/>
      <c r="LAQ1" s="440"/>
      <c r="LAR1" s="440"/>
      <c r="LAS1" s="440"/>
      <c r="LAT1" s="440"/>
      <c r="LAU1" s="440"/>
      <c r="LAV1" s="440"/>
      <c r="LAW1" s="440"/>
      <c r="LAX1" s="440"/>
      <c r="LAY1" s="440"/>
      <c r="LAZ1" s="440"/>
      <c r="LBA1" s="440"/>
      <c r="LBB1" s="440"/>
      <c r="LBC1" s="440"/>
      <c r="LBD1" s="440"/>
      <c r="LBE1" s="440"/>
      <c r="LBF1" s="440"/>
      <c r="LBG1" s="440"/>
      <c r="LBH1" s="440"/>
      <c r="LBI1" s="440"/>
      <c r="LBJ1" s="440"/>
      <c r="LBK1" s="440"/>
      <c r="LBL1" s="440"/>
      <c r="LBM1" s="440"/>
      <c r="LBN1" s="440"/>
      <c r="LBO1" s="440"/>
      <c r="LBP1" s="440"/>
      <c r="LBQ1" s="440"/>
      <c r="LBR1" s="440"/>
      <c r="LBS1" s="440"/>
      <c r="LBT1" s="440"/>
      <c r="LBU1" s="440"/>
      <c r="LBV1" s="440"/>
      <c r="LBW1" s="440"/>
      <c r="LBX1" s="440"/>
      <c r="LBY1" s="440"/>
      <c r="LBZ1" s="440"/>
      <c r="LCA1" s="440"/>
      <c r="LCB1" s="440"/>
      <c r="LCC1" s="440"/>
      <c r="LCD1" s="440"/>
      <c r="LCE1" s="440"/>
      <c r="LCF1" s="440"/>
      <c r="LCG1" s="440"/>
      <c r="LCH1" s="440"/>
      <c r="LCI1" s="440"/>
      <c r="LCJ1" s="440"/>
      <c r="LCK1" s="440"/>
      <c r="LCL1" s="440"/>
      <c r="LCM1" s="440"/>
      <c r="LCN1" s="440"/>
      <c r="LCO1" s="440"/>
      <c r="LCP1" s="440"/>
      <c r="LCQ1" s="440"/>
      <c r="LCR1" s="440"/>
      <c r="LCS1" s="440"/>
      <c r="LCT1" s="440"/>
      <c r="LCU1" s="440"/>
      <c r="LCV1" s="440"/>
      <c r="LCW1" s="440"/>
      <c r="LCX1" s="440"/>
      <c r="LCY1" s="440"/>
      <c r="LCZ1" s="440"/>
      <c r="LDA1" s="440"/>
      <c r="LDB1" s="440"/>
      <c r="LDC1" s="440"/>
      <c r="LDD1" s="440"/>
      <c r="LDE1" s="440"/>
      <c r="LDF1" s="440"/>
      <c r="LDG1" s="440"/>
      <c r="LDH1" s="440"/>
      <c r="LDI1" s="440"/>
      <c r="LDJ1" s="440"/>
      <c r="LDK1" s="440"/>
      <c r="LDL1" s="440"/>
      <c r="LDM1" s="440"/>
      <c r="LDN1" s="440"/>
      <c r="LDO1" s="440"/>
      <c r="LDP1" s="440"/>
      <c r="LDQ1" s="440"/>
      <c r="LDR1" s="440"/>
      <c r="LDS1" s="440"/>
      <c r="LDT1" s="440"/>
      <c r="LDU1" s="440"/>
      <c r="LDV1" s="440"/>
      <c r="LDW1" s="440"/>
      <c r="LDX1" s="440"/>
      <c r="LDY1" s="440"/>
      <c r="LDZ1" s="440"/>
      <c r="LEA1" s="440"/>
      <c r="LEB1" s="440"/>
      <c r="LEC1" s="440"/>
      <c r="LED1" s="440"/>
      <c r="LEE1" s="440"/>
      <c r="LEF1" s="440"/>
      <c r="LEG1" s="440"/>
      <c r="LEH1" s="440"/>
      <c r="LEI1" s="440"/>
      <c r="LEJ1" s="440"/>
      <c r="LEK1" s="440"/>
      <c r="LEL1" s="440"/>
      <c r="LEM1" s="440"/>
      <c r="LEN1" s="440"/>
      <c r="LEO1" s="440"/>
      <c r="LEP1" s="440"/>
      <c r="LEQ1" s="440"/>
      <c r="LER1" s="440"/>
      <c r="LES1" s="440"/>
      <c r="LET1" s="440"/>
      <c r="LEU1" s="440"/>
      <c r="LEV1" s="440"/>
      <c r="LEW1" s="440"/>
      <c r="LEX1" s="440"/>
      <c r="LEY1" s="440"/>
      <c r="LEZ1" s="440"/>
      <c r="LFA1" s="440"/>
      <c r="LFB1" s="440"/>
      <c r="LFC1" s="440"/>
      <c r="LFD1" s="440"/>
      <c r="LFE1" s="440"/>
      <c r="LFF1" s="440"/>
      <c r="LFG1" s="440"/>
      <c r="LFH1" s="440"/>
      <c r="LFI1" s="440"/>
      <c r="LFJ1" s="440"/>
      <c r="LFK1" s="440"/>
      <c r="LFL1" s="440"/>
      <c r="LFM1" s="440"/>
      <c r="LFN1" s="440"/>
      <c r="LFO1" s="440"/>
      <c r="LFP1" s="440"/>
      <c r="LFQ1" s="440"/>
      <c r="LFR1" s="440"/>
      <c r="LFS1" s="440"/>
      <c r="LFT1" s="440"/>
      <c r="LFU1" s="440"/>
      <c r="LFV1" s="440"/>
      <c r="LFW1" s="440"/>
      <c r="LFX1" s="440"/>
      <c r="LFY1" s="440"/>
      <c r="LFZ1" s="440"/>
      <c r="LGA1" s="440"/>
      <c r="LGB1" s="440"/>
      <c r="LGC1" s="440"/>
      <c r="LGD1" s="440"/>
      <c r="LGE1" s="440"/>
      <c r="LGF1" s="440"/>
      <c r="LGG1" s="440"/>
      <c r="LGH1" s="440"/>
      <c r="LGI1" s="440"/>
      <c r="LGJ1" s="440"/>
      <c r="LGK1" s="440"/>
      <c r="LGL1" s="440"/>
      <c r="LGM1" s="440"/>
      <c r="LGN1" s="440"/>
      <c r="LGO1" s="440"/>
      <c r="LGP1" s="440"/>
      <c r="LGQ1" s="440"/>
      <c r="LGR1" s="440"/>
      <c r="LGS1" s="440"/>
      <c r="LGT1" s="440"/>
      <c r="LGU1" s="440"/>
      <c r="LGV1" s="440"/>
      <c r="LGW1" s="440"/>
      <c r="LGX1" s="440"/>
      <c r="LGY1" s="440"/>
      <c r="LGZ1" s="440"/>
      <c r="LHA1" s="440"/>
      <c r="LHB1" s="440"/>
      <c r="LHC1" s="440"/>
      <c r="LHD1" s="440"/>
      <c r="LHE1" s="440"/>
      <c r="LHF1" s="440"/>
      <c r="LHG1" s="440"/>
      <c r="LHH1" s="440"/>
      <c r="LHI1" s="440"/>
      <c r="LHJ1" s="440"/>
      <c r="LHK1" s="440"/>
      <c r="LHL1" s="440"/>
      <c r="LHM1" s="440"/>
      <c r="LHN1" s="440"/>
      <c r="LHO1" s="440"/>
      <c r="LHP1" s="440"/>
      <c r="LHQ1" s="440"/>
      <c r="LHR1" s="440"/>
      <c r="LHS1" s="440"/>
      <c r="LHT1" s="440"/>
      <c r="LHU1" s="440"/>
      <c r="LHV1" s="440"/>
      <c r="LHW1" s="440"/>
      <c r="LHX1" s="440"/>
      <c r="LHY1" s="440"/>
      <c r="LHZ1" s="440"/>
      <c r="LIA1" s="440"/>
      <c r="LIB1" s="440"/>
      <c r="LIC1" s="440"/>
      <c r="LID1" s="440"/>
      <c r="LIE1" s="440"/>
      <c r="LIF1" s="440"/>
      <c r="LIG1" s="440"/>
      <c r="LIH1" s="440"/>
      <c r="LII1" s="440"/>
      <c r="LIJ1" s="440"/>
      <c r="LIK1" s="440"/>
      <c r="LIL1" s="440"/>
      <c r="LIM1" s="440"/>
      <c r="LIN1" s="440"/>
      <c r="LIO1" s="440"/>
      <c r="LIP1" s="440"/>
      <c r="LIQ1" s="440"/>
      <c r="LIR1" s="440"/>
      <c r="LIS1" s="440"/>
      <c r="LIT1" s="440"/>
      <c r="LIU1" s="440"/>
      <c r="LIV1" s="440"/>
      <c r="LIW1" s="440"/>
      <c r="LIX1" s="440"/>
      <c r="LIY1" s="440"/>
      <c r="LIZ1" s="440"/>
      <c r="LJA1" s="440"/>
      <c r="LJB1" s="440"/>
      <c r="LJC1" s="440"/>
      <c r="LJD1" s="440"/>
      <c r="LJE1" s="440"/>
      <c r="LJF1" s="440"/>
      <c r="LJG1" s="440"/>
      <c r="LJH1" s="440"/>
      <c r="LJI1" s="440"/>
      <c r="LJJ1" s="440"/>
      <c r="LJK1" s="440"/>
      <c r="LJL1" s="440"/>
      <c r="LJM1" s="440"/>
      <c r="LJN1" s="440"/>
      <c r="LJO1" s="440"/>
      <c r="LJP1" s="440"/>
      <c r="LJQ1" s="440"/>
      <c r="LJR1" s="440"/>
      <c r="LJS1" s="440"/>
      <c r="LJT1" s="440"/>
      <c r="LJU1" s="440"/>
      <c r="LJV1" s="440"/>
      <c r="LJW1" s="440"/>
      <c r="LJX1" s="440"/>
      <c r="LJY1" s="440"/>
      <c r="LJZ1" s="440"/>
      <c r="LKA1" s="440"/>
      <c r="LKB1" s="440"/>
      <c r="LKC1" s="440"/>
      <c r="LKD1" s="440"/>
      <c r="LKE1" s="440"/>
      <c r="LKF1" s="440"/>
      <c r="LKG1" s="440"/>
      <c r="LKH1" s="440"/>
      <c r="LKI1" s="440"/>
      <c r="LKJ1" s="440"/>
      <c r="LKK1" s="440"/>
      <c r="LKL1" s="440"/>
      <c r="LKM1" s="440"/>
      <c r="LKN1" s="440"/>
      <c r="LKO1" s="440"/>
      <c r="LKP1" s="440"/>
      <c r="LKQ1" s="440"/>
      <c r="LKR1" s="440"/>
      <c r="LKS1" s="440"/>
      <c r="LKT1" s="440"/>
      <c r="LKU1" s="440"/>
      <c r="LKV1" s="440"/>
      <c r="LKW1" s="440"/>
      <c r="LKX1" s="440"/>
      <c r="LKY1" s="440"/>
      <c r="LKZ1" s="440"/>
      <c r="LLA1" s="440"/>
      <c r="LLB1" s="440"/>
      <c r="LLC1" s="440"/>
      <c r="LLD1" s="440"/>
      <c r="LLE1" s="440"/>
      <c r="LLF1" s="440"/>
      <c r="LLG1" s="440"/>
      <c r="LLH1" s="440"/>
      <c r="LLI1" s="440"/>
      <c r="LLJ1" s="440"/>
      <c r="LLK1" s="440"/>
      <c r="LLL1" s="440"/>
      <c r="LLM1" s="440"/>
      <c r="LLN1" s="440"/>
      <c r="LLO1" s="440"/>
      <c r="LLP1" s="440"/>
      <c r="LLQ1" s="440"/>
      <c r="LLR1" s="440"/>
      <c r="LLS1" s="440"/>
      <c r="LLT1" s="440"/>
      <c r="LLU1" s="440"/>
      <c r="LLV1" s="440"/>
      <c r="LLW1" s="440"/>
      <c r="LLX1" s="440"/>
      <c r="LLY1" s="440"/>
      <c r="LLZ1" s="440"/>
      <c r="LMA1" s="440"/>
      <c r="LMB1" s="440"/>
      <c r="LMC1" s="440"/>
      <c r="LMD1" s="440"/>
      <c r="LME1" s="440"/>
      <c r="LMF1" s="440"/>
      <c r="LMG1" s="440"/>
      <c r="LMH1" s="440"/>
      <c r="LMI1" s="440"/>
      <c r="LMJ1" s="440"/>
      <c r="LMK1" s="440"/>
      <c r="LML1" s="440"/>
      <c r="LMM1" s="440"/>
      <c r="LMN1" s="440"/>
      <c r="LMO1" s="440"/>
      <c r="LMP1" s="440"/>
      <c r="LMQ1" s="440"/>
      <c r="LMR1" s="440"/>
      <c r="LMS1" s="440"/>
      <c r="LMT1" s="440"/>
      <c r="LMU1" s="440"/>
      <c r="LMV1" s="440"/>
      <c r="LMW1" s="440"/>
      <c r="LMX1" s="440"/>
      <c r="LMY1" s="440"/>
      <c r="LMZ1" s="440"/>
      <c r="LNA1" s="440"/>
      <c r="LNB1" s="440"/>
      <c r="LNC1" s="440"/>
      <c r="LND1" s="440"/>
      <c r="LNE1" s="440"/>
      <c r="LNF1" s="440"/>
      <c r="LNG1" s="440"/>
      <c r="LNH1" s="440"/>
      <c r="LNI1" s="440"/>
      <c r="LNJ1" s="440"/>
      <c r="LNK1" s="440"/>
      <c r="LNL1" s="440"/>
      <c r="LNM1" s="440"/>
      <c r="LNN1" s="440"/>
      <c r="LNO1" s="440"/>
      <c r="LNP1" s="440"/>
      <c r="LNQ1" s="440"/>
      <c r="LNR1" s="440"/>
      <c r="LNS1" s="440"/>
      <c r="LNT1" s="440"/>
      <c r="LNU1" s="440"/>
      <c r="LNV1" s="440"/>
      <c r="LNW1" s="440"/>
      <c r="LNX1" s="440"/>
      <c r="LNY1" s="440"/>
      <c r="LNZ1" s="440"/>
      <c r="LOA1" s="440"/>
      <c r="LOB1" s="440"/>
      <c r="LOC1" s="440"/>
      <c r="LOD1" s="440"/>
      <c r="LOE1" s="440"/>
      <c r="LOF1" s="440"/>
      <c r="LOG1" s="440"/>
      <c r="LOH1" s="440"/>
      <c r="LOI1" s="440"/>
      <c r="LOJ1" s="440"/>
      <c r="LOK1" s="440"/>
      <c r="LOL1" s="440"/>
      <c r="LOM1" s="440"/>
      <c r="LON1" s="440"/>
      <c r="LOO1" s="440"/>
      <c r="LOP1" s="440"/>
      <c r="LOQ1" s="440"/>
      <c r="LOR1" s="440"/>
      <c r="LOS1" s="440"/>
      <c r="LOT1" s="440"/>
      <c r="LOU1" s="440"/>
      <c r="LOV1" s="440"/>
      <c r="LOW1" s="440"/>
      <c r="LOX1" s="440"/>
      <c r="LOY1" s="440"/>
      <c r="LOZ1" s="440"/>
      <c r="LPA1" s="440"/>
      <c r="LPB1" s="440"/>
      <c r="LPC1" s="440"/>
      <c r="LPD1" s="440"/>
      <c r="LPE1" s="440"/>
      <c r="LPF1" s="440"/>
      <c r="LPG1" s="440"/>
      <c r="LPH1" s="440"/>
      <c r="LPI1" s="440"/>
      <c r="LPJ1" s="440"/>
      <c r="LPK1" s="440"/>
      <c r="LPL1" s="440"/>
      <c r="LPM1" s="440"/>
      <c r="LPN1" s="440"/>
      <c r="LPO1" s="440"/>
      <c r="LPP1" s="440"/>
      <c r="LPQ1" s="440"/>
      <c r="LPR1" s="440"/>
      <c r="LPS1" s="440"/>
      <c r="LPT1" s="440"/>
      <c r="LPU1" s="440"/>
      <c r="LPV1" s="440"/>
      <c r="LPW1" s="440"/>
      <c r="LPX1" s="440"/>
      <c r="LPY1" s="440"/>
      <c r="LPZ1" s="440"/>
      <c r="LQA1" s="440"/>
      <c r="LQB1" s="440"/>
      <c r="LQC1" s="440"/>
      <c r="LQD1" s="440"/>
      <c r="LQE1" s="440"/>
      <c r="LQF1" s="440"/>
      <c r="LQG1" s="440"/>
      <c r="LQH1" s="440"/>
      <c r="LQI1" s="440"/>
      <c r="LQJ1" s="440"/>
      <c r="LQK1" s="440"/>
      <c r="LQL1" s="440"/>
      <c r="LQM1" s="440"/>
      <c r="LQN1" s="440"/>
      <c r="LQO1" s="440"/>
      <c r="LQP1" s="440"/>
      <c r="LQQ1" s="440"/>
      <c r="LQR1" s="440"/>
      <c r="LQS1" s="440"/>
      <c r="LQT1" s="440"/>
      <c r="LQU1" s="440"/>
      <c r="LQV1" s="440"/>
      <c r="LQW1" s="440"/>
      <c r="LQX1" s="440"/>
      <c r="LQY1" s="440"/>
      <c r="LQZ1" s="440"/>
      <c r="LRA1" s="440"/>
      <c r="LRB1" s="440"/>
      <c r="LRC1" s="440"/>
      <c r="LRD1" s="440"/>
      <c r="LRE1" s="440"/>
      <c r="LRF1" s="440"/>
      <c r="LRG1" s="440"/>
      <c r="LRH1" s="440"/>
      <c r="LRI1" s="440"/>
      <c r="LRJ1" s="440"/>
      <c r="LRK1" s="440"/>
      <c r="LRL1" s="440"/>
      <c r="LRM1" s="440"/>
      <c r="LRN1" s="440"/>
      <c r="LRO1" s="440"/>
      <c r="LRP1" s="440"/>
      <c r="LRQ1" s="440"/>
      <c r="LRR1" s="440"/>
      <c r="LRS1" s="440"/>
      <c r="LRT1" s="440"/>
      <c r="LRU1" s="440"/>
      <c r="LRV1" s="440"/>
      <c r="LRW1" s="440"/>
      <c r="LRX1" s="440"/>
      <c r="LRY1" s="440"/>
      <c r="LRZ1" s="440"/>
      <c r="LSA1" s="440"/>
      <c r="LSB1" s="440"/>
      <c r="LSC1" s="440"/>
      <c r="LSD1" s="440"/>
      <c r="LSE1" s="440"/>
      <c r="LSF1" s="440"/>
      <c r="LSG1" s="440"/>
      <c r="LSH1" s="440"/>
      <c r="LSI1" s="440"/>
      <c r="LSJ1" s="440"/>
      <c r="LSK1" s="440"/>
      <c r="LSL1" s="440"/>
      <c r="LSM1" s="440"/>
      <c r="LSN1" s="440"/>
      <c r="LSO1" s="440"/>
      <c r="LSP1" s="440"/>
      <c r="LSQ1" s="440"/>
      <c r="LSR1" s="440"/>
      <c r="LSS1" s="440"/>
      <c r="LST1" s="440"/>
      <c r="LSU1" s="440"/>
      <c r="LSV1" s="440"/>
      <c r="LSW1" s="440"/>
      <c r="LSX1" s="440"/>
      <c r="LSY1" s="440"/>
      <c r="LSZ1" s="440"/>
      <c r="LTA1" s="440"/>
      <c r="LTB1" s="440"/>
      <c r="LTC1" s="440"/>
      <c r="LTD1" s="440"/>
      <c r="LTE1" s="440"/>
      <c r="LTF1" s="440"/>
      <c r="LTG1" s="440"/>
      <c r="LTH1" s="440"/>
      <c r="LTI1" s="440"/>
      <c r="LTJ1" s="440"/>
      <c r="LTK1" s="440"/>
      <c r="LTL1" s="440"/>
      <c r="LTM1" s="440"/>
      <c r="LTN1" s="440"/>
      <c r="LTO1" s="440"/>
      <c r="LTP1" s="440"/>
      <c r="LTQ1" s="440"/>
      <c r="LTR1" s="440"/>
      <c r="LTS1" s="440"/>
      <c r="LTT1" s="440"/>
      <c r="LTU1" s="440"/>
      <c r="LTV1" s="440"/>
      <c r="LTW1" s="440"/>
      <c r="LTX1" s="440"/>
      <c r="LTY1" s="440"/>
      <c r="LTZ1" s="440"/>
      <c r="LUA1" s="440"/>
      <c r="LUB1" s="440"/>
      <c r="LUC1" s="440"/>
      <c r="LUD1" s="440"/>
      <c r="LUE1" s="440"/>
      <c r="LUF1" s="440"/>
      <c r="LUG1" s="440"/>
      <c r="LUH1" s="440"/>
      <c r="LUI1" s="440"/>
      <c r="LUJ1" s="440"/>
      <c r="LUK1" s="440"/>
      <c r="LUL1" s="440"/>
      <c r="LUM1" s="440"/>
      <c r="LUN1" s="440"/>
      <c r="LUO1" s="440"/>
      <c r="LUP1" s="440"/>
      <c r="LUQ1" s="440"/>
      <c r="LUR1" s="440"/>
      <c r="LUS1" s="440"/>
      <c r="LUT1" s="440"/>
      <c r="LUU1" s="440"/>
      <c r="LUV1" s="440"/>
      <c r="LUW1" s="440"/>
      <c r="LUX1" s="440"/>
      <c r="LUY1" s="440"/>
      <c r="LUZ1" s="440"/>
      <c r="LVA1" s="440"/>
      <c r="LVB1" s="440"/>
      <c r="LVC1" s="440"/>
      <c r="LVD1" s="440"/>
      <c r="LVE1" s="440"/>
      <c r="LVF1" s="440"/>
      <c r="LVG1" s="440"/>
      <c r="LVH1" s="440"/>
      <c r="LVI1" s="440"/>
      <c r="LVJ1" s="440"/>
      <c r="LVK1" s="440"/>
      <c r="LVL1" s="440"/>
      <c r="LVM1" s="440"/>
      <c r="LVN1" s="440"/>
      <c r="LVO1" s="440"/>
      <c r="LVP1" s="440"/>
      <c r="LVQ1" s="440"/>
      <c r="LVR1" s="440"/>
      <c r="LVS1" s="440"/>
      <c r="LVT1" s="440"/>
      <c r="LVU1" s="440"/>
      <c r="LVV1" s="440"/>
      <c r="LVW1" s="440"/>
      <c r="LVX1" s="440"/>
      <c r="LVY1" s="440"/>
      <c r="LVZ1" s="440"/>
      <c r="LWA1" s="440"/>
      <c r="LWB1" s="440"/>
      <c r="LWC1" s="440"/>
      <c r="LWD1" s="440"/>
      <c r="LWE1" s="440"/>
      <c r="LWF1" s="440"/>
      <c r="LWG1" s="440"/>
      <c r="LWH1" s="440"/>
      <c r="LWI1" s="440"/>
      <c r="LWJ1" s="440"/>
      <c r="LWK1" s="440"/>
      <c r="LWL1" s="440"/>
      <c r="LWM1" s="440"/>
      <c r="LWN1" s="440"/>
      <c r="LWO1" s="440"/>
      <c r="LWP1" s="440"/>
      <c r="LWQ1" s="440"/>
      <c r="LWR1" s="440"/>
      <c r="LWS1" s="440"/>
      <c r="LWT1" s="440"/>
      <c r="LWU1" s="440"/>
      <c r="LWV1" s="440"/>
      <c r="LWW1" s="440"/>
      <c r="LWX1" s="440"/>
      <c r="LWY1" s="440"/>
      <c r="LWZ1" s="440"/>
      <c r="LXA1" s="440"/>
      <c r="LXB1" s="440"/>
      <c r="LXC1" s="440"/>
      <c r="LXD1" s="440"/>
      <c r="LXE1" s="440"/>
      <c r="LXF1" s="440"/>
      <c r="LXG1" s="440"/>
      <c r="LXH1" s="440"/>
      <c r="LXI1" s="440"/>
      <c r="LXJ1" s="440"/>
      <c r="LXK1" s="440"/>
      <c r="LXL1" s="440"/>
      <c r="LXM1" s="440"/>
      <c r="LXN1" s="440"/>
      <c r="LXO1" s="440"/>
      <c r="LXP1" s="440"/>
      <c r="LXQ1" s="440"/>
      <c r="LXR1" s="440"/>
      <c r="LXS1" s="440"/>
      <c r="LXT1" s="440"/>
      <c r="LXU1" s="440"/>
      <c r="LXV1" s="440"/>
      <c r="LXW1" s="440"/>
      <c r="LXX1" s="440"/>
      <c r="LXY1" s="440"/>
      <c r="LXZ1" s="440"/>
      <c r="LYA1" s="440"/>
      <c r="LYB1" s="440"/>
      <c r="LYC1" s="440"/>
      <c r="LYD1" s="440"/>
      <c r="LYE1" s="440"/>
      <c r="LYF1" s="440"/>
      <c r="LYG1" s="440"/>
      <c r="LYH1" s="440"/>
      <c r="LYI1" s="440"/>
      <c r="LYJ1" s="440"/>
      <c r="LYK1" s="440"/>
      <c r="LYL1" s="440"/>
      <c r="LYM1" s="440"/>
      <c r="LYN1" s="440"/>
      <c r="LYO1" s="440"/>
      <c r="LYP1" s="440"/>
      <c r="LYQ1" s="440"/>
      <c r="LYR1" s="440"/>
      <c r="LYS1" s="440"/>
      <c r="LYT1" s="440"/>
      <c r="LYU1" s="440"/>
      <c r="LYV1" s="440"/>
      <c r="LYW1" s="440"/>
      <c r="LYX1" s="440"/>
      <c r="LYY1" s="440"/>
      <c r="LYZ1" s="440"/>
      <c r="LZA1" s="440"/>
      <c r="LZB1" s="440"/>
      <c r="LZC1" s="440"/>
      <c r="LZD1" s="440"/>
      <c r="LZE1" s="440"/>
      <c r="LZF1" s="440"/>
      <c r="LZG1" s="440"/>
      <c r="LZH1" s="440"/>
      <c r="LZI1" s="440"/>
      <c r="LZJ1" s="440"/>
      <c r="LZK1" s="440"/>
      <c r="LZL1" s="440"/>
      <c r="LZM1" s="440"/>
      <c r="LZN1" s="440"/>
      <c r="LZO1" s="440"/>
      <c r="LZP1" s="440"/>
      <c r="LZQ1" s="440"/>
      <c r="LZR1" s="440"/>
      <c r="LZS1" s="440"/>
      <c r="LZT1" s="440"/>
      <c r="LZU1" s="440"/>
      <c r="LZV1" s="440"/>
      <c r="LZW1" s="440"/>
      <c r="LZX1" s="440"/>
      <c r="LZY1" s="440"/>
      <c r="LZZ1" s="440"/>
      <c r="MAA1" s="440"/>
      <c r="MAB1" s="440"/>
      <c r="MAC1" s="440"/>
      <c r="MAD1" s="440"/>
      <c r="MAE1" s="440"/>
      <c r="MAF1" s="440"/>
      <c r="MAG1" s="440"/>
      <c r="MAH1" s="440"/>
      <c r="MAI1" s="440"/>
      <c r="MAJ1" s="440"/>
      <c r="MAK1" s="440"/>
      <c r="MAL1" s="440"/>
      <c r="MAM1" s="440"/>
      <c r="MAN1" s="440"/>
      <c r="MAO1" s="440"/>
      <c r="MAP1" s="440"/>
      <c r="MAQ1" s="440"/>
      <c r="MAR1" s="440"/>
      <c r="MAS1" s="440"/>
      <c r="MAT1" s="440"/>
      <c r="MAU1" s="440"/>
      <c r="MAV1" s="440"/>
      <c r="MAW1" s="440"/>
      <c r="MAX1" s="440"/>
      <c r="MAY1" s="440"/>
      <c r="MAZ1" s="440"/>
      <c r="MBA1" s="440"/>
      <c r="MBB1" s="440"/>
      <c r="MBC1" s="440"/>
      <c r="MBD1" s="440"/>
      <c r="MBE1" s="440"/>
      <c r="MBF1" s="440"/>
      <c r="MBG1" s="440"/>
      <c r="MBH1" s="440"/>
      <c r="MBI1" s="440"/>
      <c r="MBJ1" s="440"/>
      <c r="MBK1" s="440"/>
      <c r="MBL1" s="440"/>
      <c r="MBM1" s="440"/>
      <c r="MBN1" s="440"/>
      <c r="MBO1" s="440"/>
      <c r="MBP1" s="440"/>
      <c r="MBQ1" s="440"/>
      <c r="MBR1" s="440"/>
      <c r="MBS1" s="440"/>
      <c r="MBT1" s="440"/>
      <c r="MBU1" s="440"/>
      <c r="MBV1" s="440"/>
      <c r="MBW1" s="440"/>
      <c r="MBX1" s="440"/>
      <c r="MBY1" s="440"/>
      <c r="MBZ1" s="440"/>
      <c r="MCA1" s="440"/>
      <c r="MCB1" s="440"/>
      <c r="MCC1" s="440"/>
      <c r="MCD1" s="440"/>
      <c r="MCE1" s="440"/>
      <c r="MCF1" s="440"/>
      <c r="MCG1" s="440"/>
      <c r="MCH1" s="440"/>
      <c r="MCI1" s="440"/>
      <c r="MCJ1" s="440"/>
      <c r="MCK1" s="440"/>
      <c r="MCL1" s="440"/>
      <c r="MCM1" s="440"/>
      <c r="MCN1" s="440"/>
      <c r="MCO1" s="440"/>
      <c r="MCP1" s="440"/>
      <c r="MCQ1" s="440"/>
      <c r="MCR1" s="440"/>
      <c r="MCS1" s="440"/>
      <c r="MCT1" s="440"/>
      <c r="MCU1" s="440"/>
      <c r="MCV1" s="440"/>
      <c r="MCW1" s="440"/>
      <c r="MCX1" s="440"/>
      <c r="MCY1" s="440"/>
      <c r="MCZ1" s="440"/>
      <c r="MDA1" s="440"/>
      <c r="MDB1" s="440"/>
      <c r="MDC1" s="440"/>
      <c r="MDD1" s="440"/>
      <c r="MDE1" s="440"/>
      <c r="MDF1" s="440"/>
      <c r="MDG1" s="440"/>
      <c r="MDH1" s="440"/>
      <c r="MDI1" s="440"/>
      <c r="MDJ1" s="440"/>
      <c r="MDK1" s="440"/>
      <c r="MDL1" s="440"/>
      <c r="MDM1" s="440"/>
      <c r="MDN1" s="440"/>
      <c r="MDO1" s="440"/>
      <c r="MDP1" s="440"/>
      <c r="MDQ1" s="440"/>
      <c r="MDR1" s="440"/>
      <c r="MDS1" s="440"/>
      <c r="MDT1" s="440"/>
      <c r="MDU1" s="440"/>
      <c r="MDV1" s="440"/>
      <c r="MDW1" s="440"/>
      <c r="MDX1" s="440"/>
      <c r="MDY1" s="440"/>
      <c r="MDZ1" s="440"/>
      <c r="MEA1" s="440"/>
      <c r="MEB1" s="440"/>
      <c r="MEC1" s="440"/>
      <c r="MED1" s="440"/>
      <c r="MEE1" s="440"/>
      <c r="MEF1" s="440"/>
      <c r="MEG1" s="440"/>
      <c r="MEH1" s="440"/>
      <c r="MEI1" s="440"/>
      <c r="MEJ1" s="440"/>
      <c r="MEK1" s="440"/>
      <c r="MEL1" s="440"/>
      <c r="MEM1" s="440"/>
      <c r="MEN1" s="440"/>
      <c r="MEO1" s="440"/>
      <c r="MEP1" s="440"/>
      <c r="MEQ1" s="440"/>
      <c r="MER1" s="440"/>
      <c r="MES1" s="440"/>
      <c r="MET1" s="440"/>
      <c r="MEU1" s="440"/>
      <c r="MEV1" s="440"/>
      <c r="MEW1" s="440"/>
      <c r="MEX1" s="440"/>
      <c r="MEY1" s="440"/>
      <c r="MEZ1" s="440"/>
      <c r="MFA1" s="440"/>
      <c r="MFB1" s="440"/>
      <c r="MFC1" s="440"/>
      <c r="MFD1" s="440"/>
      <c r="MFE1" s="440"/>
      <c r="MFF1" s="440"/>
      <c r="MFG1" s="440"/>
      <c r="MFH1" s="440"/>
      <c r="MFI1" s="440"/>
      <c r="MFJ1" s="440"/>
      <c r="MFK1" s="440"/>
      <c r="MFL1" s="440"/>
      <c r="MFM1" s="440"/>
      <c r="MFN1" s="440"/>
      <c r="MFO1" s="440"/>
      <c r="MFP1" s="440"/>
      <c r="MFQ1" s="440"/>
      <c r="MFR1" s="440"/>
      <c r="MFS1" s="440"/>
      <c r="MFT1" s="440"/>
      <c r="MFU1" s="440"/>
      <c r="MFV1" s="440"/>
      <c r="MFW1" s="440"/>
      <c r="MFX1" s="440"/>
      <c r="MFY1" s="440"/>
      <c r="MFZ1" s="440"/>
      <c r="MGA1" s="440"/>
      <c r="MGB1" s="440"/>
      <c r="MGC1" s="440"/>
      <c r="MGD1" s="440"/>
      <c r="MGE1" s="440"/>
      <c r="MGF1" s="440"/>
      <c r="MGG1" s="440"/>
      <c r="MGH1" s="440"/>
      <c r="MGI1" s="440"/>
      <c r="MGJ1" s="440"/>
      <c r="MGK1" s="440"/>
      <c r="MGL1" s="440"/>
      <c r="MGM1" s="440"/>
      <c r="MGN1" s="440"/>
      <c r="MGO1" s="440"/>
      <c r="MGP1" s="440"/>
      <c r="MGQ1" s="440"/>
      <c r="MGR1" s="440"/>
      <c r="MGS1" s="440"/>
      <c r="MGT1" s="440"/>
      <c r="MGU1" s="440"/>
      <c r="MGV1" s="440"/>
      <c r="MGW1" s="440"/>
      <c r="MGX1" s="440"/>
      <c r="MGY1" s="440"/>
      <c r="MGZ1" s="440"/>
      <c r="MHA1" s="440"/>
      <c r="MHB1" s="440"/>
      <c r="MHC1" s="440"/>
      <c r="MHD1" s="440"/>
      <c r="MHE1" s="440"/>
      <c r="MHF1" s="440"/>
      <c r="MHG1" s="440"/>
      <c r="MHH1" s="440"/>
      <c r="MHI1" s="440"/>
      <c r="MHJ1" s="440"/>
      <c r="MHK1" s="440"/>
      <c r="MHL1" s="440"/>
      <c r="MHM1" s="440"/>
      <c r="MHN1" s="440"/>
      <c r="MHO1" s="440"/>
      <c r="MHP1" s="440"/>
      <c r="MHQ1" s="440"/>
      <c r="MHR1" s="440"/>
      <c r="MHS1" s="440"/>
      <c r="MHT1" s="440"/>
      <c r="MHU1" s="440"/>
      <c r="MHV1" s="440"/>
      <c r="MHW1" s="440"/>
      <c r="MHX1" s="440"/>
      <c r="MHY1" s="440"/>
      <c r="MHZ1" s="440"/>
      <c r="MIA1" s="440"/>
      <c r="MIB1" s="440"/>
      <c r="MIC1" s="440"/>
      <c r="MID1" s="440"/>
      <c r="MIE1" s="440"/>
      <c r="MIF1" s="440"/>
      <c r="MIG1" s="440"/>
      <c r="MIH1" s="440"/>
      <c r="MII1" s="440"/>
      <c r="MIJ1" s="440"/>
      <c r="MIK1" s="440"/>
      <c r="MIL1" s="440"/>
      <c r="MIM1" s="440"/>
      <c r="MIN1" s="440"/>
      <c r="MIO1" s="440"/>
      <c r="MIP1" s="440"/>
      <c r="MIQ1" s="440"/>
      <c r="MIR1" s="440"/>
      <c r="MIS1" s="440"/>
      <c r="MIT1" s="440"/>
      <c r="MIU1" s="440"/>
      <c r="MIV1" s="440"/>
      <c r="MIW1" s="440"/>
      <c r="MIX1" s="440"/>
      <c r="MIY1" s="440"/>
      <c r="MIZ1" s="440"/>
      <c r="MJA1" s="440"/>
      <c r="MJB1" s="440"/>
      <c r="MJC1" s="440"/>
      <c r="MJD1" s="440"/>
      <c r="MJE1" s="440"/>
      <c r="MJF1" s="440"/>
      <c r="MJG1" s="440"/>
      <c r="MJH1" s="440"/>
      <c r="MJI1" s="440"/>
      <c r="MJJ1" s="440"/>
      <c r="MJK1" s="440"/>
      <c r="MJL1" s="440"/>
      <c r="MJM1" s="440"/>
      <c r="MJN1" s="440"/>
      <c r="MJO1" s="440"/>
      <c r="MJP1" s="440"/>
      <c r="MJQ1" s="440"/>
      <c r="MJR1" s="440"/>
      <c r="MJS1" s="440"/>
      <c r="MJT1" s="440"/>
      <c r="MJU1" s="440"/>
      <c r="MJV1" s="440"/>
      <c r="MJW1" s="440"/>
      <c r="MJX1" s="440"/>
      <c r="MJY1" s="440"/>
      <c r="MJZ1" s="440"/>
      <c r="MKA1" s="440"/>
      <c r="MKB1" s="440"/>
      <c r="MKC1" s="440"/>
      <c r="MKD1" s="440"/>
      <c r="MKE1" s="440"/>
      <c r="MKF1" s="440"/>
      <c r="MKG1" s="440"/>
      <c r="MKH1" s="440"/>
      <c r="MKI1" s="440"/>
      <c r="MKJ1" s="440"/>
      <c r="MKK1" s="440"/>
      <c r="MKL1" s="440"/>
      <c r="MKM1" s="440"/>
      <c r="MKN1" s="440"/>
      <c r="MKO1" s="440"/>
      <c r="MKP1" s="440"/>
      <c r="MKQ1" s="440"/>
      <c r="MKR1" s="440"/>
      <c r="MKS1" s="440"/>
      <c r="MKT1" s="440"/>
      <c r="MKU1" s="440"/>
      <c r="MKV1" s="440"/>
      <c r="MKW1" s="440"/>
      <c r="MKX1" s="440"/>
      <c r="MKY1" s="440"/>
      <c r="MKZ1" s="440"/>
      <c r="MLA1" s="440"/>
      <c r="MLB1" s="440"/>
      <c r="MLC1" s="440"/>
      <c r="MLD1" s="440"/>
      <c r="MLE1" s="440"/>
      <c r="MLF1" s="440"/>
      <c r="MLG1" s="440"/>
      <c r="MLH1" s="440"/>
      <c r="MLI1" s="440"/>
      <c r="MLJ1" s="440"/>
      <c r="MLK1" s="440"/>
      <c r="MLL1" s="440"/>
      <c r="MLM1" s="440"/>
      <c r="MLN1" s="440"/>
      <c r="MLO1" s="440"/>
      <c r="MLP1" s="440"/>
      <c r="MLQ1" s="440"/>
      <c r="MLR1" s="440"/>
      <c r="MLS1" s="440"/>
      <c r="MLT1" s="440"/>
      <c r="MLU1" s="440"/>
      <c r="MLV1" s="440"/>
      <c r="MLW1" s="440"/>
      <c r="MLX1" s="440"/>
      <c r="MLY1" s="440"/>
      <c r="MLZ1" s="440"/>
      <c r="MMA1" s="440"/>
      <c r="MMB1" s="440"/>
      <c r="MMC1" s="440"/>
      <c r="MMD1" s="440"/>
      <c r="MME1" s="440"/>
      <c r="MMF1" s="440"/>
      <c r="MMG1" s="440"/>
      <c r="MMH1" s="440"/>
      <c r="MMI1" s="440"/>
      <c r="MMJ1" s="440"/>
      <c r="MMK1" s="440"/>
      <c r="MML1" s="440"/>
      <c r="MMM1" s="440"/>
      <c r="MMN1" s="440"/>
      <c r="MMO1" s="440"/>
      <c r="MMP1" s="440"/>
      <c r="MMQ1" s="440"/>
      <c r="MMR1" s="440"/>
      <c r="MMS1" s="440"/>
      <c r="MMT1" s="440"/>
      <c r="MMU1" s="440"/>
      <c r="MMV1" s="440"/>
      <c r="MMW1" s="440"/>
      <c r="MMX1" s="440"/>
      <c r="MMY1" s="440"/>
      <c r="MMZ1" s="440"/>
      <c r="MNA1" s="440"/>
      <c r="MNB1" s="440"/>
      <c r="MNC1" s="440"/>
      <c r="MND1" s="440"/>
      <c r="MNE1" s="440"/>
      <c r="MNF1" s="440"/>
      <c r="MNG1" s="440"/>
      <c r="MNH1" s="440"/>
      <c r="MNI1" s="440"/>
      <c r="MNJ1" s="440"/>
      <c r="MNK1" s="440"/>
      <c r="MNL1" s="440"/>
      <c r="MNM1" s="440"/>
      <c r="MNN1" s="440"/>
      <c r="MNO1" s="440"/>
      <c r="MNP1" s="440"/>
      <c r="MNQ1" s="440"/>
      <c r="MNR1" s="440"/>
      <c r="MNS1" s="440"/>
      <c r="MNT1" s="440"/>
      <c r="MNU1" s="440"/>
      <c r="MNV1" s="440"/>
      <c r="MNW1" s="440"/>
      <c r="MNX1" s="440"/>
      <c r="MNY1" s="440"/>
      <c r="MNZ1" s="440"/>
      <c r="MOA1" s="440"/>
      <c r="MOB1" s="440"/>
      <c r="MOC1" s="440"/>
      <c r="MOD1" s="440"/>
      <c r="MOE1" s="440"/>
      <c r="MOF1" s="440"/>
      <c r="MOG1" s="440"/>
      <c r="MOH1" s="440"/>
      <c r="MOI1" s="440"/>
      <c r="MOJ1" s="440"/>
      <c r="MOK1" s="440"/>
      <c r="MOL1" s="440"/>
      <c r="MOM1" s="440"/>
      <c r="MON1" s="440"/>
      <c r="MOO1" s="440"/>
      <c r="MOP1" s="440"/>
      <c r="MOQ1" s="440"/>
      <c r="MOR1" s="440"/>
      <c r="MOS1" s="440"/>
      <c r="MOT1" s="440"/>
      <c r="MOU1" s="440"/>
      <c r="MOV1" s="440"/>
      <c r="MOW1" s="440"/>
      <c r="MOX1" s="440"/>
      <c r="MOY1" s="440"/>
      <c r="MOZ1" s="440"/>
      <c r="MPA1" s="440"/>
      <c r="MPB1" s="440"/>
      <c r="MPC1" s="440"/>
      <c r="MPD1" s="440"/>
      <c r="MPE1" s="440"/>
      <c r="MPF1" s="440"/>
      <c r="MPG1" s="440"/>
      <c r="MPH1" s="440"/>
      <c r="MPI1" s="440"/>
      <c r="MPJ1" s="440"/>
      <c r="MPK1" s="440"/>
      <c r="MPL1" s="440"/>
      <c r="MPM1" s="440"/>
      <c r="MPN1" s="440"/>
      <c r="MPO1" s="440"/>
      <c r="MPP1" s="440"/>
      <c r="MPQ1" s="440"/>
      <c r="MPR1" s="440"/>
      <c r="MPS1" s="440"/>
      <c r="MPT1" s="440"/>
      <c r="MPU1" s="440"/>
      <c r="MPV1" s="440"/>
      <c r="MPW1" s="440"/>
      <c r="MPX1" s="440"/>
      <c r="MPY1" s="440"/>
      <c r="MPZ1" s="440"/>
      <c r="MQA1" s="440"/>
      <c r="MQB1" s="440"/>
      <c r="MQC1" s="440"/>
      <c r="MQD1" s="440"/>
      <c r="MQE1" s="440"/>
      <c r="MQF1" s="440"/>
      <c r="MQG1" s="440"/>
      <c r="MQH1" s="440"/>
      <c r="MQI1" s="440"/>
      <c r="MQJ1" s="440"/>
      <c r="MQK1" s="440"/>
      <c r="MQL1" s="440"/>
      <c r="MQM1" s="440"/>
      <c r="MQN1" s="440"/>
      <c r="MQO1" s="440"/>
      <c r="MQP1" s="440"/>
      <c r="MQQ1" s="440"/>
      <c r="MQR1" s="440"/>
      <c r="MQS1" s="440"/>
      <c r="MQT1" s="440"/>
      <c r="MQU1" s="440"/>
      <c r="MQV1" s="440"/>
      <c r="MQW1" s="440"/>
      <c r="MQX1" s="440"/>
      <c r="MQY1" s="440"/>
      <c r="MQZ1" s="440"/>
      <c r="MRA1" s="440"/>
      <c r="MRB1" s="440"/>
      <c r="MRC1" s="440"/>
      <c r="MRD1" s="440"/>
      <c r="MRE1" s="440"/>
      <c r="MRF1" s="440"/>
      <c r="MRG1" s="440"/>
      <c r="MRH1" s="440"/>
      <c r="MRI1" s="440"/>
      <c r="MRJ1" s="440"/>
      <c r="MRK1" s="440"/>
      <c r="MRL1" s="440"/>
      <c r="MRM1" s="440"/>
      <c r="MRN1" s="440"/>
      <c r="MRO1" s="440"/>
      <c r="MRP1" s="440"/>
      <c r="MRQ1" s="440"/>
      <c r="MRR1" s="440"/>
      <c r="MRS1" s="440"/>
      <c r="MRT1" s="440"/>
      <c r="MRU1" s="440"/>
      <c r="MRV1" s="440"/>
      <c r="MRW1" s="440"/>
      <c r="MRX1" s="440"/>
      <c r="MRY1" s="440"/>
      <c r="MRZ1" s="440"/>
      <c r="MSA1" s="440"/>
      <c r="MSB1" s="440"/>
      <c r="MSC1" s="440"/>
      <c r="MSD1" s="440"/>
      <c r="MSE1" s="440"/>
      <c r="MSF1" s="440"/>
      <c r="MSG1" s="440"/>
      <c r="MSH1" s="440"/>
      <c r="MSI1" s="440"/>
      <c r="MSJ1" s="440"/>
      <c r="MSK1" s="440"/>
      <c r="MSL1" s="440"/>
      <c r="MSM1" s="440"/>
      <c r="MSN1" s="440"/>
      <c r="MSO1" s="440"/>
      <c r="MSP1" s="440"/>
      <c r="MSQ1" s="440"/>
      <c r="MSR1" s="440"/>
      <c r="MSS1" s="440"/>
      <c r="MST1" s="440"/>
      <c r="MSU1" s="440"/>
      <c r="MSV1" s="440"/>
      <c r="MSW1" s="440"/>
      <c r="MSX1" s="440"/>
      <c r="MSY1" s="440"/>
      <c r="MSZ1" s="440"/>
      <c r="MTA1" s="440"/>
      <c r="MTB1" s="440"/>
      <c r="MTC1" s="440"/>
      <c r="MTD1" s="440"/>
      <c r="MTE1" s="440"/>
      <c r="MTF1" s="440"/>
      <c r="MTG1" s="440"/>
      <c r="MTH1" s="440"/>
      <c r="MTI1" s="440"/>
      <c r="MTJ1" s="440"/>
      <c r="MTK1" s="440"/>
      <c r="MTL1" s="440"/>
      <c r="MTM1" s="440"/>
      <c r="MTN1" s="440"/>
      <c r="MTO1" s="440"/>
      <c r="MTP1" s="440"/>
      <c r="MTQ1" s="440"/>
      <c r="MTR1" s="440"/>
      <c r="MTS1" s="440"/>
      <c r="MTT1" s="440"/>
      <c r="MTU1" s="440"/>
      <c r="MTV1" s="440"/>
      <c r="MTW1" s="440"/>
      <c r="MTX1" s="440"/>
      <c r="MTY1" s="440"/>
      <c r="MTZ1" s="440"/>
      <c r="MUA1" s="440"/>
      <c r="MUB1" s="440"/>
      <c r="MUC1" s="440"/>
      <c r="MUD1" s="440"/>
      <c r="MUE1" s="440"/>
      <c r="MUF1" s="440"/>
      <c r="MUG1" s="440"/>
      <c r="MUH1" s="440"/>
      <c r="MUI1" s="440"/>
      <c r="MUJ1" s="440"/>
      <c r="MUK1" s="440"/>
      <c r="MUL1" s="440"/>
      <c r="MUM1" s="440"/>
      <c r="MUN1" s="440"/>
      <c r="MUO1" s="440"/>
      <c r="MUP1" s="440"/>
      <c r="MUQ1" s="440"/>
      <c r="MUR1" s="440"/>
      <c r="MUS1" s="440"/>
      <c r="MUT1" s="440"/>
      <c r="MUU1" s="440"/>
      <c r="MUV1" s="440"/>
      <c r="MUW1" s="440"/>
      <c r="MUX1" s="440"/>
      <c r="MUY1" s="440"/>
      <c r="MUZ1" s="440"/>
      <c r="MVA1" s="440"/>
      <c r="MVB1" s="440"/>
      <c r="MVC1" s="440"/>
      <c r="MVD1" s="440"/>
      <c r="MVE1" s="440"/>
      <c r="MVF1" s="440"/>
      <c r="MVG1" s="440"/>
      <c r="MVH1" s="440"/>
      <c r="MVI1" s="440"/>
      <c r="MVJ1" s="440"/>
      <c r="MVK1" s="440"/>
      <c r="MVL1" s="440"/>
      <c r="MVM1" s="440"/>
      <c r="MVN1" s="440"/>
      <c r="MVO1" s="440"/>
      <c r="MVP1" s="440"/>
      <c r="MVQ1" s="440"/>
      <c r="MVR1" s="440"/>
      <c r="MVS1" s="440"/>
      <c r="MVT1" s="440"/>
      <c r="MVU1" s="440"/>
      <c r="MVV1" s="440"/>
      <c r="MVW1" s="440"/>
      <c r="MVX1" s="440"/>
      <c r="MVY1" s="440"/>
      <c r="MVZ1" s="440"/>
      <c r="MWA1" s="440"/>
      <c r="MWB1" s="440"/>
      <c r="MWC1" s="440"/>
      <c r="MWD1" s="440"/>
      <c r="MWE1" s="440"/>
      <c r="MWF1" s="440"/>
      <c r="MWG1" s="440"/>
      <c r="MWH1" s="440"/>
      <c r="MWI1" s="440"/>
      <c r="MWJ1" s="440"/>
      <c r="MWK1" s="440"/>
      <c r="MWL1" s="440"/>
      <c r="MWM1" s="440"/>
      <c r="MWN1" s="440"/>
      <c r="MWO1" s="440"/>
      <c r="MWP1" s="440"/>
      <c r="MWQ1" s="440"/>
      <c r="MWR1" s="440"/>
      <c r="MWS1" s="440"/>
      <c r="MWT1" s="440"/>
      <c r="MWU1" s="440"/>
      <c r="MWV1" s="440"/>
      <c r="MWW1" s="440"/>
      <c r="MWX1" s="440"/>
      <c r="MWY1" s="440"/>
      <c r="MWZ1" s="440"/>
      <c r="MXA1" s="440"/>
      <c r="MXB1" s="440"/>
      <c r="MXC1" s="440"/>
      <c r="MXD1" s="440"/>
      <c r="MXE1" s="440"/>
      <c r="MXF1" s="440"/>
      <c r="MXG1" s="440"/>
      <c r="MXH1" s="440"/>
      <c r="MXI1" s="440"/>
      <c r="MXJ1" s="440"/>
      <c r="MXK1" s="440"/>
      <c r="MXL1" s="440"/>
      <c r="MXM1" s="440"/>
      <c r="MXN1" s="440"/>
      <c r="MXO1" s="440"/>
      <c r="MXP1" s="440"/>
      <c r="MXQ1" s="440"/>
      <c r="MXR1" s="440"/>
      <c r="MXS1" s="440"/>
      <c r="MXT1" s="440"/>
      <c r="MXU1" s="440"/>
      <c r="MXV1" s="440"/>
      <c r="MXW1" s="440"/>
      <c r="MXX1" s="440"/>
      <c r="MXY1" s="440"/>
      <c r="MXZ1" s="440"/>
      <c r="MYA1" s="440"/>
      <c r="MYB1" s="440"/>
      <c r="MYC1" s="440"/>
      <c r="MYD1" s="440"/>
      <c r="MYE1" s="440"/>
      <c r="MYF1" s="440"/>
      <c r="MYG1" s="440"/>
      <c r="MYH1" s="440"/>
      <c r="MYI1" s="440"/>
      <c r="MYJ1" s="440"/>
      <c r="MYK1" s="440"/>
      <c r="MYL1" s="440"/>
      <c r="MYM1" s="440"/>
      <c r="MYN1" s="440"/>
      <c r="MYO1" s="440"/>
      <c r="MYP1" s="440"/>
      <c r="MYQ1" s="440"/>
      <c r="MYR1" s="440"/>
      <c r="MYS1" s="440"/>
      <c r="MYT1" s="440"/>
      <c r="MYU1" s="440"/>
      <c r="MYV1" s="440"/>
      <c r="MYW1" s="440"/>
      <c r="MYX1" s="440"/>
      <c r="MYY1" s="440"/>
      <c r="MYZ1" s="440"/>
      <c r="MZA1" s="440"/>
      <c r="MZB1" s="440"/>
      <c r="MZC1" s="440"/>
      <c r="MZD1" s="440"/>
      <c r="MZE1" s="440"/>
      <c r="MZF1" s="440"/>
      <c r="MZG1" s="440"/>
      <c r="MZH1" s="440"/>
      <c r="MZI1" s="440"/>
      <c r="MZJ1" s="440"/>
      <c r="MZK1" s="440"/>
      <c r="MZL1" s="440"/>
      <c r="MZM1" s="440"/>
      <c r="MZN1" s="440"/>
      <c r="MZO1" s="440"/>
      <c r="MZP1" s="440"/>
      <c r="MZQ1" s="440"/>
      <c r="MZR1" s="440"/>
      <c r="MZS1" s="440"/>
      <c r="MZT1" s="440"/>
      <c r="MZU1" s="440"/>
      <c r="MZV1" s="440"/>
      <c r="MZW1" s="440"/>
      <c r="MZX1" s="440"/>
      <c r="MZY1" s="440"/>
      <c r="MZZ1" s="440"/>
      <c r="NAA1" s="440"/>
      <c r="NAB1" s="440"/>
      <c r="NAC1" s="440"/>
      <c r="NAD1" s="440"/>
      <c r="NAE1" s="440"/>
      <c r="NAF1" s="440"/>
      <c r="NAG1" s="440"/>
      <c r="NAH1" s="440"/>
      <c r="NAI1" s="440"/>
      <c r="NAJ1" s="440"/>
      <c r="NAK1" s="440"/>
      <c r="NAL1" s="440"/>
      <c r="NAM1" s="440"/>
      <c r="NAN1" s="440"/>
      <c r="NAO1" s="440"/>
      <c r="NAP1" s="440"/>
      <c r="NAQ1" s="440"/>
      <c r="NAR1" s="440"/>
      <c r="NAS1" s="440"/>
      <c r="NAT1" s="440"/>
      <c r="NAU1" s="440"/>
      <c r="NAV1" s="440"/>
      <c r="NAW1" s="440"/>
      <c r="NAX1" s="440"/>
      <c r="NAY1" s="440"/>
      <c r="NAZ1" s="440"/>
      <c r="NBA1" s="440"/>
      <c r="NBB1" s="440"/>
      <c r="NBC1" s="440"/>
      <c r="NBD1" s="440"/>
      <c r="NBE1" s="440"/>
      <c r="NBF1" s="440"/>
      <c r="NBG1" s="440"/>
      <c r="NBH1" s="440"/>
      <c r="NBI1" s="440"/>
      <c r="NBJ1" s="440"/>
      <c r="NBK1" s="440"/>
      <c r="NBL1" s="440"/>
      <c r="NBM1" s="440"/>
      <c r="NBN1" s="440"/>
      <c r="NBO1" s="440"/>
      <c r="NBP1" s="440"/>
      <c r="NBQ1" s="440"/>
      <c r="NBR1" s="440"/>
      <c r="NBS1" s="440"/>
      <c r="NBT1" s="440"/>
      <c r="NBU1" s="440"/>
      <c r="NBV1" s="440"/>
      <c r="NBW1" s="440"/>
      <c r="NBX1" s="440"/>
      <c r="NBY1" s="440"/>
      <c r="NBZ1" s="440"/>
      <c r="NCA1" s="440"/>
      <c r="NCB1" s="440"/>
      <c r="NCC1" s="440"/>
      <c r="NCD1" s="440"/>
      <c r="NCE1" s="440"/>
      <c r="NCF1" s="440"/>
      <c r="NCG1" s="440"/>
      <c r="NCH1" s="440"/>
      <c r="NCI1" s="440"/>
      <c r="NCJ1" s="440"/>
      <c r="NCK1" s="440"/>
      <c r="NCL1" s="440"/>
      <c r="NCM1" s="440"/>
      <c r="NCN1" s="440"/>
      <c r="NCO1" s="440"/>
      <c r="NCP1" s="440"/>
      <c r="NCQ1" s="440"/>
      <c r="NCR1" s="440"/>
      <c r="NCS1" s="440"/>
      <c r="NCT1" s="440"/>
      <c r="NCU1" s="440"/>
      <c r="NCV1" s="440"/>
      <c r="NCW1" s="440"/>
      <c r="NCX1" s="440"/>
      <c r="NCY1" s="440"/>
      <c r="NCZ1" s="440"/>
      <c r="NDA1" s="440"/>
      <c r="NDB1" s="440"/>
      <c r="NDC1" s="440"/>
      <c r="NDD1" s="440"/>
      <c r="NDE1" s="440"/>
      <c r="NDF1" s="440"/>
      <c r="NDG1" s="440"/>
      <c r="NDH1" s="440"/>
      <c r="NDI1" s="440"/>
      <c r="NDJ1" s="440"/>
      <c r="NDK1" s="440"/>
      <c r="NDL1" s="440"/>
      <c r="NDM1" s="440"/>
      <c r="NDN1" s="440"/>
      <c r="NDO1" s="440"/>
      <c r="NDP1" s="440"/>
      <c r="NDQ1" s="440"/>
      <c r="NDR1" s="440"/>
      <c r="NDS1" s="440"/>
      <c r="NDT1" s="440"/>
      <c r="NDU1" s="440"/>
      <c r="NDV1" s="440"/>
      <c r="NDW1" s="440"/>
      <c r="NDX1" s="440"/>
      <c r="NDY1" s="440"/>
      <c r="NDZ1" s="440"/>
      <c r="NEA1" s="440"/>
      <c r="NEB1" s="440"/>
      <c r="NEC1" s="440"/>
      <c r="NED1" s="440"/>
      <c r="NEE1" s="440"/>
      <c r="NEF1" s="440"/>
      <c r="NEG1" s="440"/>
      <c r="NEH1" s="440"/>
      <c r="NEI1" s="440"/>
      <c r="NEJ1" s="440"/>
      <c r="NEK1" s="440"/>
      <c r="NEL1" s="440"/>
      <c r="NEM1" s="440"/>
      <c r="NEN1" s="440"/>
      <c r="NEO1" s="440"/>
      <c r="NEP1" s="440"/>
      <c r="NEQ1" s="440"/>
      <c r="NER1" s="440"/>
      <c r="NES1" s="440"/>
      <c r="NET1" s="440"/>
      <c r="NEU1" s="440"/>
      <c r="NEV1" s="440"/>
      <c r="NEW1" s="440"/>
      <c r="NEX1" s="440"/>
      <c r="NEY1" s="440"/>
      <c r="NEZ1" s="440"/>
      <c r="NFA1" s="440"/>
      <c r="NFB1" s="440"/>
      <c r="NFC1" s="440"/>
      <c r="NFD1" s="440"/>
      <c r="NFE1" s="440"/>
      <c r="NFF1" s="440"/>
      <c r="NFG1" s="440"/>
      <c r="NFH1" s="440"/>
      <c r="NFI1" s="440"/>
      <c r="NFJ1" s="440"/>
      <c r="NFK1" s="440"/>
      <c r="NFL1" s="440"/>
      <c r="NFM1" s="440"/>
      <c r="NFN1" s="440"/>
      <c r="NFO1" s="440"/>
      <c r="NFP1" s="440"/>
      <c r="NFQ1" s="440"/>
      <c r="NFR1" s="440"/>
      <c r="NFS1" s="440"/>
      <c r="NFT1" s="440"/>
      <c r="NFU1" s="440"/>
      <c r="NFV1" s="440"/>
      <c r="NFW1" s="440"/>
      <c r="NFX1" s="440"/>
      <c r="NFY1" s="440"/>
      <c r="NFZ1" s="440"/>
      <c r="NGA1" s="440"/>
      <c r="NGB1" s="440"/>
      <c r="NGC1" s="440"/>
      <c r="NGD1" s="440"/>
      <c r="NGE1" s="440"/>
      <c r="NGF1" s="440"/>
      <c r="NGG1" s="440"/>
      <c r="NGH1" s="440"/>
      <c r="NGI1" s="440"/>
      <c r="NGJ1" s="440"/>
      <c r="NGK1" s="440"/>
      <c r="NGL1" s="440"/>
      <c r="NGM1" s="440"/>
      <c r="NGN1" s="440"/>
      <c r="NGO1" s="440"/>
      <c r="NGP1" s="440"/>
      <c r="NGQ1" s="440"/>
      <c r="NGR1" s="440"/>
      <c r="NGS1" s="440"/>
      <c r="NGT1" s="440"/>
      <c r="NGU1" s="440"/>
      <c r="NGV1" s="440"/>
      <c r="NGW1" s="440"/>
      <c r="NGX1" s="440"/>
      <c r="NGY1" s="440"/>
      <c r="NGZ1" s="440"/>
      <c r="NHA1" s="440"/>
      <c r="NHB1" s="440"/>
      <c r="NHC1" s="440"/>
      <c r="NHD1" s="440"/>
      <c r="NHE1" s="440"/>
      <c r="NHF1" s="440"/>
      <c r="NHG1" s="440"/>
      <c r="NHH1" s="440"/>
      <c r="NHI1" s="440"/>
      <c r="NHJ1" s="440"/>
      <c r="NHK1" s="440"/>
      <c r="NHL1" s="440"/>
      <c r="NHM1" s="440"/>
      <c r="NHN1" s="440"/>
      <c r="NHO1" s="440"/>
      <c r="NHP1" s="440"/>
      <c r="NHQ1" s="440"/>
      <c r="NHR1" s="440"/>
      <c r="NHS1" s="440"/>
      <c r="NHT1" s="440"/>
      <c r="NHU1" s="440"/>
      <c r="NHV1" s="440"/>
      <c r="NHW1" s="440"/>
      <c r="NHX1" s="440"/>
      <c r="NHY1" s="440"/>
      <c r="NHZ1" s="440"/>
      <c r="NIA1" s="440"/>
      <c r="NIB1" s="440"/>
      <c r="NIC1" s="440"/>
      <c r="NID1" s="440"/>
      <c r="NIE1" s="440"/>
      <c r="NIF1" s="440"/>
      <c r="NIG1" s="440"/>
      <c r="NIH1" s="440"/>
      <c r="NII1" s="440"/>
      <c r="NIJ1" s="440"/>
      <c r="NIK1" s="440"/>
      <c r="NIL1" s="440"/>
      <c r="NIM1" s="440"/>
      <c r="NIN1" s="440"/>
      <c r="NIO1" s="440"/>
      <c r="NIP1" s="440"/>
      <c r="NIQ1" s="440"/>
      <c r="NIR1" s="440"/>
      <c r="NIS1" s="440"/>
      <c r="NIT1" s="440"/>
      <c r="NIU1" s="440"/>
      <c r="NIV1" s="440"/>
      <c r="NIW1" s="440"/>
      <c r="NIX1" s="440"/>
      <c r="NIY1" s="440"/>
      <c r="NIZ1" s="440"/>
      <c r="NJA1" s="440"/>
      <c r="NJB1" s="440"/>
      <c r="NJC1" s="440"/>
      <c r="NJD1" s="440"/>
      <c r="NJE1" s="440"/>
      <c r="NJF1" s="440"/>
      <c r="NJG1" s="440"/>
      <c r="NJH1" s="440"/>
      <c r="NJI1" s="440"/>
      <c r="NJJ1" s="440"/>
      <c r="NJK1" s="440"/>
      <c r="NJL1" s="440"/>
      <c r="NJM1" s="440"/>
      <c r="NJN1" s="440"/>
      <c r="NJO1" s="440"/>
      <c r="NJP1" s="440"/>
      <c r="NJQ1" s="440"/>
      <c r="NJR1" s="440"/>
      <c r="NJS1" s="440"/>
      <c r="NJT1" s="440"/>
      <c r="NJU1" s="440"/>
      <c r="NJV1" s="440"/>
      <c r="NJW1" s="440"/>
      <c r="NJX1" s="440"/>
      <c r="NJY1" s="440"/>
      <c r="NJZ1" s="440"/>
      <c r="NKA1" s="440"/>
      <c r="NKB1" s="440"/>
      <c r="NKC1" s="440"/>
      <c r="NKD1" s="440"/>
      <c r="NKE1" s="440"/>
      <c r="NKF1" s="440"/>
      <c r="NKG1" s="440"/>
      <c r="NKH1" s="440"/>
      <c r="NKI1" s="440"/>
      <c r="NKJ1" s="440"/>
      <c r="NKK1" s="440"/>
      <c r="NKL1" s="440"/>
      <c r="NKM1" s="440"/>
      <c r="NKN1" s="440"/>
      <c r="NKO1" s="440"/>
      <c r="NKP1" s="440"/>
      <c r="NKQ1" s="440"/>
      <c r="NKR1" s="440"/>
      <c r="NKS1" s="440"/>
      <c r="NKT1" s="440"/>
      <c r="NKU1" s="440"/>
      <c r="NKV1" s="440"/>
      <c r="NKW1" s="440"/>
      <c r="NKX1" s="440"/>
      <c r="NKY1" s="440"/>
      <c r="NKZ1" s="440"/>
      <c r="NLA1" s="440"/>
      <c r="NLB1" s="440"/>
      <c r="NLC1" s="440"/>
      <c r="NLD1" s="440"/>
      <c r="NLE1" s="440"/>
      <c r="NLF1" s="440"/>
      <c r="NLG1" s="440"/>
      <c r="NLH1" s="440"/>
      <c r="NLI1" s="440"/>
      <c r="NLJ1" s="440"/>
      <c r="NLK1" s="440"/>
      <c r="NLL1" s="440"/>
      <c r="NLM1" s="440"/>
      <c r="NLN1" s="440"/>
      <c r="NLO1" s="440"/>
      <c r="NLP1" s="440"/>
      <c r="NLQ1" s="440"/>
      <c r="NLR1" s="440"/>
      <c r="NLS1" s="440"/>
      <c r="NLT1" s="440"/>
      <c r="NLU1" s="440"/>
      <c r="NLV1" s="440"/>
      <c r="NLW1" s="440"/>
      <c r="NLX1" s="440"/>
      <c r="NLY1" s="440"/>
      <c r="NLZ1" s="440"/>
      <c r="NMA1" s="440"/>
      <c r="NMB1" s="440"/>
      <c r="NMC1" s="440"/>
      <c r="NMD1" s="440"/>
      <c r="NME1" s="440"/>
      <c r="NMF1" s="440"/>
      <c r="NMG1" s="440"/>
      <c r="NMH1" s="440"/>
      <c r="NMI1" s="440"/>
      <c r="NMJ1" s="440"/>
      <c r="NMK1" s="440"/>
      <c r="NML1" s="440"/>
      <c r="NMM1" s="440"/>
      <c r="NMN1" s="440"/>
      <c r="NMO1" s="440"/>
      <c r="NMP1" s="440"/>
      <c r="NMQ1" s="440"/>
      <c r="NMR1" s="440"/>
      <c r="NMS1" s="440"/>
      <c r="NMT1" s="440"/>
      <c r="NMU1" s="440"/>
      <c r="NMV1" s="440"/>
      <c r="NMW1" s="440"/>
      <c r="NMX1" s="440"/>
      <c r="NMY1" s="440"/>
      <c r="NMZ1" s="440"/>
      <c r="NNA1" s="440"/>
      <c r="NNB1" s="440"/>
      <c r="NNC1" s="440"/>
      <c r="NND1" s="440"/>
      <c r="NNE1" s="440"/>
      <c r="NNF1" s="440"/>
      <c r="NNG1" s="440"/>
      <c r="NNH1" s="440"/>
      <c r="NNI1" s="440"/>
      <c r="NNJ1" s="440"/>
      <c r="NNK1" s="440"/>
      <c r="NNL1" s="440"/>
      <c r="NNM1" s="440"/>
      <c r="NNN1" s="440"/>
      <c r="NNO1" s="440"/>
      <c r="NNP1" s="440"/>
      <c r="NNQ1" s="440"/>
      <c r="NNR1" s="440"/>
      <c r="NNS1" s="440"/>
      <c r="NNT1" s="440"/>
      <c r="NNU1" s="440"/>
      <c r="NNV1" s="440"/>
      <c r="NNW1" s="440"/>
      <c r="NNX1" s="440"/>
      <c r="NNY1" s="440"/>
      <c r="NNZ1" s="440"/>
      <c r="NOA1" s="440"/>
      <c r="NOB1" s="440"/>
      <c r="NOC1" s="440"/>
      <c r="NOD1" s="440"/>
      <c r="NOE1" s="440"/>
      <c r="NOF1" s="440"/>
      <c r="NOG1" s="440"/>
      <c r="NOH1" s="440"/>
      <c r="NOI1" s="440"/>
      <c r="NOJ1" s="440"/>
      <c r="NOK1" s="440"/>
      <c r="NOL1" s="440"/>
      <c r="NOM1" s="440"/>
      <c r="NON1" s="440"/>
      <c r="NOO1" s="440"/>
      <c r="NOP1" s="440"/>
      <c r="NOQ1" s="440"/>
      <c r="NOR1" s="440"/>
      <c r="NOS1" s="440"/>
      <c r="NOT1" s="440"/>
      <c r="NOU1" s="440"/>
      <c r="NOV1" s="440"/>
      <c r="NOW1" s="440"/>
      <c r="NOX1" s="440"/>
      <c r="NOY1" s="440"/>
      <c r="NOZ1" s="440"/>
      <c r="NPA1" s="440"/>
      <c r="NPB1" s="440"/>
      <c r="NPC1" s="440"/>
      <c r="NPD1" s="440"/>
      <c r="NPE1" s="440"/>
      <c r="NPF1" s="440"/>
      <c r="NPG1" s="440"/>
      <c r="NPH1" s="440"/>
      <c r="NPI1" s="440"/>
      <c r="NPJ1" s="440"/>
      <c r="NPK1" s="440"/>
      <c r="NPL1" s="440"/>
      <c r="NPM1" s="440"/>
      <c r="NPN1" s="440"/>
      <c r="NPO1" s="440"/>
      <c r="NPP1" s="440"/>
      <c r="NPQ1" s="440"/>
      <c r="NPR1" s="440"/>
      <c r="NPS1" s="440"/>
      <c r="NPT1" s="440"/>
      <c r="NPU1" s="440"/>
      <c r="NPV1" s="440"/>
      <c r="NPW1" s="440"/>
      <c r="NPX1" s="440"/>
      <c r="NPY1" s="440"/>
      <c r="NPZ1" s="440"/>
      <c r="NQA1" s="440"/>
      <c r="NQB1" s="440"/>
      <c r="NQC1" s="440"/>
      <c r="NQD1" s="440"/>
      <c r="NQE1" s="440"/>
      <c r="NQF1" s="440"/>
      <c r="NQG1" s="440"/>
      <c r="NQH1" s="440"/>
      <c r="NQI1" s="440"/>
      <c r="NQJ1" s="440"/>
      <c r="NQK1" s="440"/>
      <c r="NQL1" s="440"/>
      <c r="NQM1" s="440"/>
      <c r="NQN1" s="440"/>
      <c r="NQO1" s="440"/>
      <c r="NQP1" s="440"/>
      <c r="NQQ1" s="440"/>
      <c r="NQR1" s="440"/>
      <c r="NQS1" s="440"/>
      <c r="NQT1" s="440"/>
      <c r="NQU1" s="440"/>
      <c r="NQV1" s="440"/>
      <c r="NQW1" s="440"/>
      <c r="NQX1" s="440"/>
      <c r="NQY1" s="440"/>
      <c r="NQZ1" s="440"/>
      <c r="NRA1" s="440"/>
      <c r="NRB1" s="440"/>
      <c r="NRC1" s="440"/>
      <c r="NRD1" s="440"/>
      <c r="NRE1" s="440"/>
      <c r="NRF1" s="440"/>
      <c r="NRG1" s="440"/>
      <c r="NRH1" s="440"/>
      <c r="NRI1" s="440"/>
      <c r="NRJ1" s="440"/>
      <c r="NRK1" s="440"/>
      <c r="NRL1" s="440"/>
      <c r="NRM1" s="440"/>
      <c r="NRN1" s="440"/>
      <c r="NRO1" s="440"/>
      <c r="NRP1" s="440"/>
      <c r="NRQ1" s="440"/>
      <c r="NRR1" s="440"/>
      <c r="NRS1" s="440"/>
      <c r="NRT1" s="440"/>
      <c r="NRU1" s="440"/>
      <c r="NRV1" s="440"/>
      <c r="NRW1" s="440"/>
      <c r="NRX1" s="440"/>
      <c r="NRY1" s="440"/>
      <c r="NRZ1" s="440"/>
      <c r="NSA1" s="440"/>
      <c r="NSB1" s="440"/>
      <c r="NSC1" s="440"/>
      <c r="NSD1" s="440"/>
      <c r="NSE1" s="440"/>
      <c r="NSF1" s="440"/>
      <c r="NSG1" s="440"/>
      <c r="NSH1" s="440"/>
      <c r="NSI1" s="440"/>
      <c r="NSJ1" s="440"/>
      <c r="NSK1" s="440"/>
      <c r="NSL1" s="440"/>
      <c r="NSM1" s="440"/>
      <c r="NSN1" s="440"/>
      <c r="NSO1" s="440"/>
      <c r="NSP1" s="440"/>
      <c r="NSQ1" s="440"/>
      <c r="NSR1" s="440"/>
      <c r="NSS1" s="440"/>
      <c r="NST1" s="440"/>
      <c r="NSU1" s="440"/>
      <c r="NSV1" s="440"/>
      <c r="NSW1" s="440"/>
      <c r="NSX1" s="440"/>
      <c r="NSY1" s="440"/>
      <c r="NSZ1" s="440"/>
      <c r="NTA1" s="440"/>
      <c r="NTB1" s="440"/>
      <c r="NTC1" s="440"/>
      <c r="NTD1" s="440"/>
      <c r="NTE1" s="440"/>
      <c r="NTF1" s="440"/>
      <c r="NTG1" s="440"/>
      <c r="NTH1" s="440"/>
      <c r="NTI1" s="440"/>
      <c r="NTJ1" s="440"/>
      <c r="NTK1" s="440"/>
      <c r="NTL1" s="440"/>
      <c r="NTM1" s="440"/>
      <c r="NTN1" s="440"/>
      <c r="NTO1" s="440"/>
      <c r="NTP1" s="440"/>
      <c r="NTQ1" s="440"/>
      <c r="NTR1" s="440"/>
      <c r="NTS1" s="440"/>
      <c r="NTT1" s="440"/>
      <c r="NTU1" s="440"/>
      <c r="NTV1" s="440"/>
      <c r="NTW1" s="440"/>
      <c r="NTX1" s="440"/>
      <c r="NTY1" s="440"/>
      <c r="NTZ1" s="440"/>
      <c r="NUA1" s="440"/>
      <c r="NUB1" s="440"/>
      <c r="NUC1" s="440"/>
      <c r="NUD1" s="440"/>
      <c r="NUE1" s="440"/>
      <c r="NUF1" s="440"/>
      <c r="NUG1" s="440"/>
      <c r="NUH1" s="440"/>
      <c r="NUI1" s="440"/>
      <c r="NUJ1" s="440"/>
      <c r="NUK1" s="440"/>
      <c r="NUL1" s="440"/>
      <c r="NUM1" s="440"/>
      <c r="NUN1" s="440"/>
      <c r="NUO1" s="440"/>
      <c r="NUP1" s="440"/>
      <c r="NUQ1" s="440"/>
      <c r="NUR1" s="440"/>
      <c r="NUS1" s="440"/>
      <c r="NUT1" s="440"/>
      <c r="NUU1" s="440"/>
      <c r="NUV1" s="440"/>
      <c r="NUW1" s="440"/>
      <c r="NUX1" s="440"/>
      <c r="NUY1" s="440"/>
      <c r="NUZ1" s="440"/>
      <c r="NVA1" s="440"/>
      <c r="NVB1" s="440"/>
      <c r="NVC1" s="440"/>
      <c r="NVD1" s="440"/>
      <c r="NVE1" s="440"/>
      <c r="NVF1" s="440"/>
      <c r="NVG1" s="440"/>
      <c r="NVH1" s="440"/>
      <c r="NVI1" s="440"/>
      <c r="NVJ1" s="440"/>
      <c r="NVK1" s="440"/>
      <c r="NVL1" s="440"/>
      <c r="NVM1" s="440"/>
      <c r="NVN1" s="440"/>
      <c r="NVO1" s="440"/>
      <c r="NVP1" s="440"/>
      <c r="NVQ1" s="440"/>
      <c r="NVR1" s="440"/>
      <c r="NVS1" s="440"/>
      <c r="NVT1" s="440"/>
      <c r="NVU1" s="440"/>
      <c r="NVV1" s="440"/>
      <c r="NVW1" s="440"/>
      <c r="NVX1" s="440"/>
      <c r="NVY1" s="440"/>
      <c r="NVZ1" s="440"/>
      <c r="NWA1" s="440"/>
      <c r="NWB1" s="440"/>
      <c r="NWC1" s="440"/>
      <c r="NWD1" s="440"/>
      <c r="NWE1" s="440"/>
      <c r="NWF1" s="440"/>
      <c r="NWG1" s="440"/>
      <c r="NWH1" s="440"/>
      <c r="NWI1" s="440"/>
      <c r="NWJ1" s="440"/>
      <c r="NWK1" s="440"/>
      <c r="NWL1" s="440"/>
      <c r="NWM1" s="440"/>
      <c r="NWN1" s="440"/>
      <c r="NWO1" s="440"/>
      <c r="NWP1" s="440"/>
      <c r="NWQ1" s="440"/>
      <c r="NWR1" s="440"/>
      <c r="NWS1" s="440"/>
      <c r="NWT1" s="440"/>
      <c r="NWU1" s="440"/>
      <c r="NWV1" s="440"/>
      <c r="NWW1" s="440"/>
      <c r="NWX1" s="440"/>
      <c r="NWY1" s="440"/>
      <c r="NWZ1" s="440"/>
      <c r="NXA1" s="440"/>
      <c r="NXB1" s="440"/>
      <c r="NXC1" s="440"/>
      <c r="NXD1" s="440"/>
      <c r="NXE1" s="440"/>
      <c r="NXF1" s="440"/>
      <c r="NXG1" s="440"/>
      <c r="NXH1" s="440"/>
      <c r="NXI1" s="440"/>
      <c r="NXJ1" s="440"/>
      <c r="NXK1" s="440"/>
      <c r="NXL1" s="440"/>
      <c r="NXM1" s="440"/>
      <c r="NXN1" s="440"/>
      <c r="NXO1" s="440"/>
      <c r="NXP1" s="440"/>
      <c r="NXQ1" s="440"/>
      <c r="NXR1" s="440"/>
      <c r="NXS1" s="440"/>
      <c r="NXT1" s="440"/>
      <c r="NXU1" s="440"/>
      <c r="NXV1" s="440"/>
      <c r="NXW1" s="440"/>
      <c r="NXX1" s="440"/>
      <c r="NXY1" s="440"/>
      <c r="NXZ1" s="440"/>
      <c r="NYA1" s="440"/>
      <c r="NYB1" s="440"/>
      <c r="NYC1" s="440"/>
      <c r="NYD1" s="440"/>
      <c r="NYE1" s="440"/>
      <c r="NYF1" s="440"/>
      <c r="NYG1" s="440"/>
      <c r="NYH1" s="440"/>
      <c r="NYI1" s="440"/>
      <c r="NYJ1" s="440"/>
      <c r="NYK1" s="440"/>
      <c r="NYL1" s="440"/>
      <c r="NYM1" s="440"/>
      <c r="NYN1" s="440"/>
      <c r="NYO1" s="440"/>
      <c r="NYP1" s="440"/>
      <c r="NYQ1" s="440"/>
      <c r="NYR1" s="440"/>
      <c r="NYS1" s="440"/>
      <c r="NYT1" s="440"/>
      <c r="NYU1" s="440"/>
      <c r="NYV1" s="440"/>
      <c r="NYW1" s="440"/>
      <c r="NYX1" s="440"/>
      <c r="NYY1" s="440"/>
      <c r="NYZ1" s="440"/>
      <c r="NZA1" s="440"/>
      <c r="NZB1" s="440"/>
      <c r="NZC1" s="440"/>
      <c r="NZD1" s="440"/>
      <c r="NZE1" s="440"/>
      <c r="NZF1" s="440"/>
      <c r="NZG1" s="440"/>
      <c r="NZH1" s="440"/>
      <c r="NZI1" s="440"/>
      <c r="NZJ1" s="440"/>
      <c r="NZK1" s="440"/>
      <c r="NZL1" s="440"/>
      <c r="NZM1" s="440"/>
      <c r="NZN1" s="440"/>
      <c r="NZO1" s="440"/>
      <c r="NZP1" s="440"/>
      <c r="NZQ1" s="440"/>
      <c r="NZR1" s="440"/>
      <c r="NZS1" s="440"/>
      <c r="NZT1" s="440"/>
      <c r="NZU1" s="440"/>
      <c r="NZV1" s="440"/>
      <c r="NZW1" s="440"/>
      <c r="NZX1" s="440"/>
      <c r="NZY1" s="440"/>
      <c r="NZZ1" s="440"/>
      <c r="OAA1" s="440"/>
      <c r="OAB1" s="440"/>
      <c r="OAC1" s="440"/>
      <c r="OAD1" s="440"/>
      <c r="OAE1" s="440"/>
      <c r="OAF1" s="440"/>
      <c r="OAG1" s="440"/>
      <c r="OAH1" s="440"/>
      <c r="OAI1" s="440"/>
      <c r="OAJ1" s="440"/>
      <c r="OAK1" s="440"/>
      <c r="OAL1" s="440"/>
      <c r="OAM1" s="440"/>
      <c r="OAN1" s="440"/>
      <c r="OAO1" s="440"/>
      <c r="OAP1" s="440"/>
      <c r="OAQ1" s="440"/>
      <c r="OAR1" s="440"/>
      <c r="OAS1" s="440"/>
      <c r="OAT1" s="440"/>
      <c r="OAU1" s="440"/>
      <c r="OAV1" s="440"/>
      <c r="OAW1" s="440"/>
      <c r="OAX1" s="440"/>
      <c r="OAY1" s="440"/>
      <c r="OAZ1" s="440"/>
      <c r="OBA1" s="440"/>
      <c r="OBB1" s="440"/>
      <c r="OBC1" s="440"/>
      <c r="OBD1" s="440"/>
      <c r="OBE1" s="440"/>
      <c r="OBF1" s="440"/>
      <c r="OBG1" s="440"/>
      <c r="OBH1" s="440"/>
      <c r="OBI1" s="440"/>
      <c r="OBJ1" s="440"/>
      <c r="OBK1" s="440"/>
      <c r="OBL1" s="440"/>
      <c r="OBM1" s="440"/>
      <c r="OBN1" s="440"/>
      <c r="OBO1" s="440"/>
      <c r="OBP1" s="440"/>
      <c r="OBQ1" s="440"/>
      <c r="OBR1" s="440"/>
      <c r="OBS1" s="440"/>
      <c r="OBT1" s="440"/>
      <c r="OBU1" s="440"/>
      <c r="OBV1" s="440"/>
      <c r="OBW1" s="440"/>
      <c r="OBX1" s="440"/>
      <c r="OBY1" s="440"/>
      <c r="OBZ1" s="440"/>
      <c r="OCA1" s="440"/>
      <c r="OCB1" s="440"/>
      <c r="OCC1" s="440"/>
      <c r="OCD1" s="440"/>
      <c r="OCE1" s="440"/>
      <c r="OCF1" s="440"/>
      <c r="OCG1" s="440"/>
      <c r="OCH1" s="440"/>
      <c r="OCI1" s="440"/>
      <c r="OCJ1" s="440"/>
      <c r="OCK1" s="440"/>
      <c r="OCL1" s="440"/>
      <c r="OCM1" s="440"/>
      <c r="OCN1" s="440"/>
      <c r="OCO1" s="440"/>
      <c r="OCP1" s="440"/>
      <c r="OCQ1" s="440"/>
      <c r="OCR1" s="440"/>
      <c r="OCS1" s="440"/>
      <c r="OCT1" s="440"/>
      <c r="OCU1" s="440"/>
      <c r="OCV1" s="440"/>
      <c r="OCW1" s="440"/>
      <c r="OCX1" s="440"/>
      <c r="OCY1" s="440"/>
      <c r="OCZ1" s="440"/>
      <c r="ODA1" s="440"/>
      <c r="ODB1" s="440"/>
      <c r="ODC1" s="440"/>
      <c r="ODD1" s="440"/>
      <c r="ODE1" s="440"/>
      <c r="ODF1" s="440"/>
      <c r="ODG1" s="440"/>
      <c r="ODH1" s="440"/>
      <c r="ODI1" s="440"/>
      <c r="ODJ1" s="440"/>
      <c r="ODK1" s="440"/>
      <c r="ODL1" s="440"/>
      <c r="ODM1" s="440"/>
      <c r="ODN1" s="440"/>
      <c r="ODO1" s="440"/>
      <c r="ODP1" s="440"/>
      <c r="ODQ1" s="440"/>
      <c r="ODR1" s="440"/>
      <c r="ODS1" s="440"/>
      <c r="ODT1" s="440"/>
      <c r="ODU1" s="440"/>
      <c r="ODV1" s="440"/>
      <c r="ODW1" s="440"/>
      <c r="ODX1" s="440"/>
      <c r="ODY1" s="440"/>
      <c r="ODZ1" s="440"/>
      <c r="OEA1" s="440"/>
      <c r="OEB1" s="440"/>
      <c r="OEC1" s="440"/>
      <c r="OED1" s="440"/>
      <c r="OEE1" s="440"/>
      <c r="OEF1" s="440"/>
      <c r="OEG1" s="440"/>
      <c r="OEH1" s="440"/>
      <c r="OEI1" s="440"/>
      <c r="OEJ1" s="440"/>
      <c r="OEK1" s="440"/>
      <c r="OEL1" s="440"/>
      <c r="OEM1" s="440"/>
      <c r="OEN1" s="440"/>
      <c r="OEO1" s="440"/>
      <c r="OEP1" s="440"/>
      <c r="OEQ1" s="440"/>
      <c r="OER1" s="440"/>
      <c r="OES1" s="440"/>
      <c r="OET1" s="440"/>
      <c r="OEU1" s="440"/>
      <c r="OEV1" s="440"/>
      <c r="OEW1" s="440"/>
      <c r="OEX1" s="440"/>
      <c r="OEY1" s="440"/>
      <c r="OEZ1" s="440"/>
      <c r="OFA1" s="440"/>
      <c r="OFB1" s="440"/>
      <c r="OFC1" s="440"/>
      <c r="OFD1" s="440"/>
      <c r="OFE1" s="440"/>
      <c r="OFF1" s="440"/>
      <c r="OFG1" s="440"/>
      <c r="OFH1" s="440"/>
      <c r="OFI1" s="440"/>
      <c r="OFJ1" s="440"/>
      <c r="OFK1" s="440"/>
      <c r="OFL1" s="440"/>
      <c r="OFM1" s="440"/>
      <c r="OFN1" s="440"/>
      <c r="OFO1" s="440"/>
      <c r="OFP1" s="440"/>
      <c r="OFQ1" s="440"/>
      <c r="OFR1" s="440"/>
      <c r="OFS1" s="440"/>
      <c r="OFT1" s="440"/>
      <c r="OFU1" s="440"/>
      <c r="OFV1" s="440"/>
      <c r="OFW1" s="440"/>
      <c r="OFX1" s="440"/>
      <c r="OFY1" s="440"/>
      <c r="OFZ1" s="440"/>
      <c r="OGA1" s="440"/>
      <c r="OGB1" s="440"/>
      <c r="OGC1" s="440"/>
      <c r="OGD1" s="440"/>
      <c r="OGE1" s="440"/>
      <c r="OGF1" s="440"/>
      <c r="OGG1" s="440"/>
      <c r="OGH1" s="440"/>
      <c r="OGI1" s="440"/>
      <c r="OGJ1" s="440"/>
      <c r="OGK1" s="440"/>
      <c r="OGL1" s="440"/>
      <c r="OGM1" s="440"/>
      <c r="OGN1" s="440"/>
      <c r="OGO1" s="440"/>
      <c r="OGP1" s="440"/>
      <c r="OGQ1" s="440"/>
      <c r="OGR1" s="440"/>
      <c r="OGS1" s="440"/>
      <c r="OGT1" s="440"/>
      <c r="OGU1" s="440"/>
      <c r="OGV1" s="440"/>
      <c r="OGW1" s="440"/>
      <c r="OGX1" s="440"/>
      <c r="OGY1" s="440"/>
      <c r="OGZ1" s="440"/>
      <c r="OHA1" s="440"/>
      <c r="OHB1" s="440"/>
      <c r="OHC1" s="440"/>
      <c r="OHD1" s="440"/>
      <c r="OHE1" s="440"/>
      <c r="OHF1" s="440"/>
      <c r="OHG1" s="440"/>
      <c r="OHH1" s="440"/>
      <c r="OHI1" s="440"/>
      <c r="OHJ1" s="440"/>
      <c r="OHK1" s="440"/>
      <c r="OHL1" s="440"/>
      <c r="OHM1" s="440"/>
      <c r="OHN1" s="440"/>
      <c r="OHO1" s="440"/>
      <c r="OHP1" s="440"/>
      <c r="OHQ1" s="440"/>
      <c r="OHR1" s="440"/>
      <c r="OHS1" s="440"/>
      <c r="OHT1" s="440"/>
      <c r="OHU1" s="440"/>
      <c r="OHV1" s="440"/>
      <c r="OHW1" s="440"/>
      <c r="OHX1" s="440"/>
      <c r="OHY1" s="440"/>
      <c r="OHZ1" s="440"/>
      <c r="OIA1" s="440"/>
      <c r="OIB1" s="440"/>
      <c r="OIC1" s="440"/>
      <c r="OID1" s="440"/>
      <c r="OIE1" s="440"/>
      <c r="OIF1" s="440"/>
      <c r="OIG1" s="440"/>
      <c r="OIH1" s="440"/>
      <c r="OII1" s="440"/>
      <c r="OIJ1" s="440"/>
      <c r="OIK1" s="440"/>
      <c r="OIL1" s="440"/>
      <c r="OIM1" s="440"/>
      <c r="OIN1" s="440"/>
      <c r="OIO1" s="440"/>
      <c r="OIP1" s="440"/>
      <c r="OIQ1" s="440"/>
      <c r="OIR1" s="440"/>
      <c r="OIS1" s="440"/>
      <c r="OIT1" s="440"/>
      <c r="OIU1" s="440"/>
      <c r="OIV1" s="440"/>
      <c r="OIW1" s="440"/>
      <c r="OIX1" s="440"/>
      <c r="OIY1" s="440"/>
      <c r="OIZ1" s="440"/>
      <c r="OJA1" s="440"/>
      <c r="OJB1" s="440"/>
      <c r="OJC1" s="440"/>
      <c r="OJD1" s="440"/>
      <c r="OJE1" s="440"/>
      <c r="OJF1" s="440"/>
      <c r="OJG1" s="440"/>
      <c r="OJH1" s="440"/>
      <c r="OJI1" s="440"/>
      <c r="OJJ1" s="440"/>
      <c r="OJK1" s="440"/>
      <c r="OJL1" s="440"/>
      <c r="OJM1" s="440"/>
      <c r="OJN1" s="440"/>
      <c r="OJO1" s="440"/>
      <c r="OJP1" s="440"/>
      <c r="OJQ1" s="440"/>
      <c r="OJR1" s="440"/>
      <c r="OJS1" s="440"/>
      <c r="OJT1" s="440"/>
      <c r="OJU1" s="440"/>
      <c r="OJV1" s="440"/>
      <c r="OJW1" s="440"/>
      <c r="OJX1" s="440"/>
      <c r="OJY1" s="440"/>
      <c r="OJZ1" s="440"/>
      <c r="OKA1" s="440"/>
      <c r="OKB1" s="440"/>
      <c r="OKC1" s="440"/>
      <c r="OKD1" s="440"/>
      <c r="OKE1" s="440"/>
      <c r="OKF1" s="440"/>
      <c r="OKG1" s="440"/>
      <c r="OKH1" s="440"/>
      <c r="OKI1" s="440"/>
      <c r="OKJ1" s="440"/>
      <c r="OKK1" s="440"/>
      <c r="OKL1" s="440"/>
      <c r="OKM1" s="440"/>
      <c r="OKN1" s="440"/>
      <c r="OKO1" s="440"/>
      <c r="OKP1" s="440"/>
      <c r="OKQ1" s="440"/>
      <c r="OKR1" s="440"/>
      <c r="OKS1" s="440"/>
      <c r="OKT1" s="440"/>
      <c r="OKU1" s="440"/>
      <c r="OKV1" s="440"/>
      <c r="OKW1" s="440"/>
      <c r="OKX1" s="440"/>
      <c r="OKY1" s="440"/>
      <c r="OKZ1" s="440"/>
      <c r="OLA1" s="440"/>
      <c r="OLB1" s="440"/>
      <c r="OLC1" s="440"/>
      <c r="OLD1" s="440"/>
      <c r="OLE1" s="440"/>
      <c r="OLF1" s="440"/>
      <c r="OLG1" s="440"/>
      <c r="OLH1" s="440"/>
      <c r="OLI1" s="440"/>
      <c r="OLJ1" s="440"/>
      <c r="OLK1" s="440"/>
      <c r="OLL1" s="440"/>
      <c r="OLM1" s="440"/>
      <c r="OLN1" s="440"/>
      <c r="OLO1" s="440"/>
      <c r="OLP1" s="440"/>
      <c r="OLQ1" s="440"/>
      <c r="OLR1" s="440"/>
      <c r="OLS1" s="440"/>
      <c r="OLT1" s="440"/>
      <c r="OLU1" s="440"/>
      <c r="OLV1" s="440"/>
      <c r="OLW1" s="440"/>
      <c r="OLX1" s="440"/>
      <c r="OLY1" s="440"/>
      <c r="OLZ1" s="440"/>
      <c r="OMA1" s="440"/>
      <c r="OMB1" s="440"/>
      <c r="OMC1" s="440"/>
      <c r="OMD1" s="440"/>
      <c r="OME1" s="440"/>
      <c r="OMF1" s="440"/>
      <c r="OMG1" s="440"/>
      <c r="OMH1" s="440"/>
      <c r="OMI1" s="440"/>
      <c r="OMJ1" s="440"/>
      <c r="OMK1" s="440"/>
      <c r="OML1" s="440"/>
      <c r="OMM1" s="440"/>
      <c r="OMN1" s="440"/>
      <c r="OMO1" s="440"/>
      <c r="OMP1" s="440"/>
      <c r="OMQ1" s="440"/>
      <c r="OMR1" s="440"/>
      <c r="OMS1" s="440"/>
      <c r="OMT1" s="440"/>
      <c r="OMU1" s="440"/>
      <c r="OMV1" s="440"/>
      <c r="OMW1" s="440"/>
      <c r="OMX1" s="440"/>
      <c r="OMY1" s="440"/>
      <c r="OMZ1" s="440"/>
      <c r="ONA1" s="440"/>
      <c r="ONB1" s="440"/>
      <c r="ONC1" s="440"/>
      <c r="OND1" s="440"/>
      <c r="ONE1" s="440"/>
      <c r="ONF1" s="440"/>
      <c r="ONG1" s="440"/>
      <c r="ONH1" s="440"/>
      <c r="ONI1" s="440"/>
      <c r="ONJ1" s="440"/>
      <c r="ONK1" s="440"/>
      <c r="ONL1" s="440"/>
      <c r="ONM1" s="440"/>
      <c r="ONN1" s="440"/>
      <c r="ONO1" s="440"/>
      <c r="ONP1" s="440"/>
      <c r="ONQ1" s="440"/>
      <c r="ONR1" s="440"/>
      <c r="ONS1" s="440"/>
      <c r="ONT1" s="440"/>
      <c r="ONU1" s="440"/>
      <c r="ONV1" s="440"/>
      <c r="ONW1" s="440"/>
      <c r="ONX1" s="440"/>
      <c r="ONY1" s="440"/>
      <c r="ONZ1" s="440"/>
      <c r="OOA1" s="440"/>
      <c r="OOB1" s="440"/>
      <c r="OOC1" s="440"/>
      <c r="OOD1" s="440"/>
      <c r="OOE1" s="440"/>
      <c r="OOF1" s="440"/>
      <c r="OOG1" s="440"/>
      <c r="OOH1" s="440"/>
      <c r="OOI1" s="440"/>
      <c r="OOJ1" s="440"/>
      <c r="OOK1" s="440"/>
      <c r="OOL1" s="440"/>
      <c r="OOM1" s="440"/>
      <c r="OON1" s="440"/>
      <c r="OOO1" s="440"/>
      <c r="OOP1" s="440"/>
      <c r="OOQ1" s="440"/>
      <c r="OOR1" s="440"/>
      <c r="OOS1" s="440"/>
      <c r="OOT1" s="440"/>
      <c r="OOU1" s="440"/>
      <c r="OOV1" s="440"/>
      <c r="OOW1" s="440"/>
      <c r="OOX1" s="440"/>
      <c r="OOY1" s="440"/>
      <c r="OOZ1" s="440"/>
      <c r="OPA1" s="440"/>
      <c r="OPB1" s="440"/>
      <c r="OPC1" s="440"/>
      <c r="OPD1" s="440"/>
      <c r="OPE1" s="440"/>
      <c r="OPF1" s="440"/>
      <c r="OPG1" s="440"/>
      <c r="OPH1" s="440"/>
      <c r="OPI1" s="440"/>
      <c r="OPJ1" s="440"/>
      <c r="OPK1" s="440"/>
      <c r="OPL1" s="440"/>
      <c r="OPM1" s="440"/>
      <c r="OPN1" s="440"/>
      <c r="OPO1" s="440"/>
      <c r="OPP1" s="440"/>
      <c r="OPQ1" s="440"/>
      <c r="OPR1" s="440"/>
      <c r="OPS1" s="440"/>
      <c r="OPT1" s="440"/>
      <c r="OPU1" s="440"/>
      <c r="OPV1" s="440"/>
      <c r="OPW1" s="440"/>
      <c r="OPX1" s="440"/>
      <c r="OPY1" s="440"/>
      <c r="OPZ1" s="440"/>
      <c r="OQA1" s="440"/>
      <c r="OQB1" s="440"/>
      <c r="OQC1" s="440"/>
      <c r="OQD1" s="440"/>
      <c r="OQE1" s="440"/>
      <c r="OQF1" s="440"/>
      <c r="OQG1" s="440"/>
      <c r="OQH1" s="440"/>
      <c r="OQI1" s="440"/>
      <c r="OQJ1" s="440"/>
      <c r="OQK1" s="440"/>
      <c r="OQL1" s="440"/>
      <c r="OQM1" s="440"/>
      <c r="OQN1" s="440"/>
      <c r="OQO1" s="440"/>
      <c r="OQP1" s="440"/>
      <c r="OQQ1" s="440"/>
      <c r="OQR1" s="440"/>
      <c r="OQS1" s="440"/>
      <c r="OQT1" s="440"/>
      <c r="OQU1" s="440"/>
      <c r="OQV1" s="440"/>
      <c r="OQW1" s="440"/>
      <c r="OQX1" s="440"/>
      <c r="OQY1" s="440"/>
      <c r="OQZ1" s="440"/>
      <c r="ORA1" s="440"/>
      <c r="ORB1" s="440"/>
      <c r="ORC1" s="440"/>
      <c r="ORD1" s="440"/>
      <c r="ORE1" s="440"/>
      <c r="ORF1" s="440"/>
      <c r="ORG1" s="440"/>
      <c r="ORH1" s="440"/>
      <c r="ORI1" s="440"/>
      <c r="ORJ1" s="440"/>
      <c r="ORK1" s="440"/>
      <c r="ORL1" s="440"/>
      <c r="ORM1" s="440"/>
      <c r="ORN1" s="440"/>
      <c r="ORO1" s="440"/>
      <c r="ORP1" s="440"/>
      <c r="ORQ1" s="440"/>
      <c r="ORR1" s="440"/>
      <c r="ORS1" s="440"/>
      <c r="ORT1" s="440"/>
      <c r="ORU1" s="440"/>
      <c r="ORV1" s="440"/>
      <c r="ORW1" s="440"/>
      <c r="ORX1" s="440"/>
      <c r="ORY1" s="440"/>
      <c r="ORZ1" s="440"/>
      <c r="OSA1" s="440"/>
      <c r="OSB1" s="440"/>
      <c r="OSC1" s="440"/>
      <c r="OSD1" s="440"/>
      <c r="OSE1" s="440"/>
      <c r="OSF1" s="440"/>
      <c r="OSG1" s="440"/>
      <c r="OSH1" s="440"/>
      <c r="OSI1" s="440"/>
      <c r="OSJ1" s="440"/>
      <c r="OSK1" s="440"/>
      <c r="OSL1" s="440"/>
      <c r="OSM1" s="440"/>
      <c r="OSN1" s="440"/>
      <c r="OSO1" s="440"/>
      <c r="OSP1" s="440"/>
      <c r="OSQ1" s="440"/>
      <c r="OSR1" s="440"/>
      <c r="OSS1" s="440"/>
      <c r="OST1" s="440"/>
      <c r="OSU1" s="440"/>
      <c r="OSV1" s="440"/>
      <c r="OSW1" s="440"/>
      <c r="OSX1" s="440"/>
      <c r="OSY1" s="440"/>
      <c r="OSZ1" s="440"/>
      <c r="OTA1" s="440"/>
      <c r="OTB1" s="440"/>
      <c r="OTC1" s="440"/>
      <c r="OTD1" s="440"/>
      <c r="OTE1" s="440"/>
      <c r="OTF1" s="440"/>
      <c r="OTG1" s="440"/>
      <c r="OTH1" s="440"/>
      <c r="OTI1" s="440"/>
      <c r="OTJ1" s="440"/>
      <c r="OTK1" s="440"/>
      <c r="OTL1" s="440"/>
      <c r="OTM1" s="440"/>
      <c r="OTN1" s="440"/>
      <c r="OTO1" s="440"/>
      <c r="OTP1" s="440"/>
      <c r="OTQ1" s="440"/>
      <c r="OTR1" s="440"/>
      <c r="OTS1" s="440"/>
      <c r="OTT1" s="440"/>
      <c r="OTU1" s="440"/>
      <c r="OTV1" s="440"/>
      <c r="OTW1" s="440"/>
      <c r="OTX1" s="440"/>
      <c r="OTY1" s="440"/>
      <c r="OTZ1" s="440"/>
      <c r="OUA1" s="440"/>
      <c r="OUB1" s="440"/>
      <c r="OUC1" s="440"/>
      <c r="OUD1" s="440"/>
      <c r="OUE1" s="440"/>
      <c r="OUF1" s="440"/>
      <c r="OUG1" s="440"/>
      <c r="OUH1" s="440"/>
      <c r="OUI1" s="440"/>
      <c r="OUJ1" s="440"/>
      <c r="OUK1" s="440"/>
      <c r="OUL1" s="440"/>
      <c r="OUM1" s="440"/>
      <c r="OUN1" s="440"/>
      <c r="OUO1" s="440"/>
      <c r="OUP1" s="440"/>
      <c r="OUQ1" s="440"/>
      <c r="OUR1" s="440"/>
      <c r="OUS1" s="440"/>
      <c r="OUT1" s="440"/>
      <c r="OUU1" s="440"/>
      <c r="OUV1" s="440"/>
      <c r="OUW1" s="440"/>
      <c r="OUX1" s="440"/>
      <c r="OUY1" s="440"/>
      <c r="OUZ1" s="440"/>
      <c r="OVA1" s="440"/>
      <c r="OVB1" s="440"/>
      <c r="OVC1" s="440"/>
      <c r="OVD1" s="440"/>
      <c r="OVE1" s="440"/>
      <c r="OVF1" s="440"/>
      <c r="OVG1" s="440"/>
      <c r="OVH1" s="440"/>
      <c r="OVI1" s="440"/>
      <c r="OVJ1" s="440"/>
      <c r="OVK1" s="440"/>
      <c r="OVL1" s="440"/>
      <c r="OVM1" s="440"/>
      <c r="OVN1" s="440"/>
      <c r="OVO1" s="440"/>
      <c r="OVP1" s="440"/>
      <c r="OVQ1" s="440"/>
      <c r="OVR1" s="440"/>
      <c r="OVS1" s="440"/>
      <c r="OVT1" s="440"/>
      <c r="OVU1" s="440"/>
      <c r="OVV1" s="440"/>
      <c r="OVW1" s="440"/>
      <c r="OVX1" s="440"/>
      <c r="OVY1" s="440"/>
      <c r="OVZ1" s="440"/>
      <c r="OWA1" s="440"/>
      <c r="OWB1" s="440"/>
      <c r="OWC1" s="440"/>
      <c r="OWD1" s="440"/>
      <c r="OWE1" s="440"/>
      <c r="OWF1" s="440"/>
      <c r="OWG1" s="440"/>
      <c r="OWH1" s="440"/>
      <c r="OWI1" s="440"/>
      <c r="OWJ1" s="440"/>
      <c r="OWK1" s="440"/>
      <c r="OWL1" s="440"/>
      <c r="OWM1" s="440"/>
      <c r="OWN1" s="440"/>
      <c r="OWO1" s="440"/>
      <c r="OWP1" s="440"/>
      <c r="OWQ1" s="440"/>
      <c r="OWR1" s="440"/>
      <c r="OWS1" s="440"/>
      <c r="OWT1" s="440"/>
      <c r="OWU1" s="440"/>
      <c r="OWV1" s="440"/>
      <c r="OWW1" s="440"/>
      <c r="OWX1" s="440"/>
      <c r="OWY1" s="440"/>
      <c r="OWZ1" s="440"/>
      <c r="OXA1" s="440"/>
      <c r="OXB1" s="440"/>
      <c r="OXC1" s="440"/>
      <c r="OXD1" s="440"/>
      <c r="OXE1" s="440"/>
      <c r="OXF1" s="440"/>
      <c r="OXG1" s="440"/>
      <c r="OXH1" s="440"/>
      <c r="OXI1" s="440"/>
      <c r="OXJ1" s="440"/>
      <c r="OXK1" s="440"/>
      <c r="OXL1" s="440"/>
      <c r="OXM1" s="440"/>
      <c r="OXN1" s="440"/>
      <c r="OXO1" s="440"/>
      <c r="OXP1" s="440"/>
      <c r="OXQ1" s="440"/>
      <c r="OXR1" s="440"/>
      <c r="OXS1" s="440"/>
      <c r="OXT1" s="440"/>
      <c r="OXU1" s="440"/>
      <c r="OXV1" s="440"/>
      <c r="OXW1" s="440"/>
      <c r="OXX1" s="440"/>
      <c r="OXY1" s="440"/>
      <c r="OXZ1" s="440"/>
      <c r="OYA1" s="440"/>
      <c r="OYB1" s="440"/>
      <c r="OYC1" s="440"/>
      <c r="OYD1" s="440"/>
      <c r="OYE1" s="440"/>
      <c r="OYF1" s="440"/>
      <c r="OYG1" s="440"/>
      <c r="OYH1" s="440"/>
      <c r="OYI1" s="440"/>
      <c r="OYJ1" s="440"/>
      <c r="OYK1" s="440"/>
      <c r="OYL1" s="440"/>
      <c r="OYM1" s="440"/>
      <c r="OYN1" s="440"/>
      <c r="OYO1" s="440"/>
      <c r="OYP1" s="440"/>
      <c r="OYQ1" s="440"/>
      <c r="OYR1" s="440"/>
      <c r="OYS1" s="440"/>
      <c r="OYT1" s="440"/>
      <c r="OYU1" s="440"/>
      <c r="OYV1" s="440"/>
      <c r="OYW1" s="440"/>
      <c r="OYX1" s="440"/>
      <c r="OYY1" s="440"/>
      <c r="OYZ1" s="440"/>
      <c r="OZA1" s="440"/>
      <c r="OZB1" s="440"/>
      <c r="OZC1" s="440"/>
      <c r="OZD1" s="440"/>
      <c r="OZE1" s="440"/>
      <c r="OZF1" s="440"/>
      <c r="OZG1" s="440"/>
      <c r="OZH1" s="440"/>
      <c r="OZI1" s="440"/>
      <c r="OZJ1" s="440"/>
      <c r="OZK1" s="440"/>
      <c r="OZL1" s="440"/>
      <c r="OZM1" s="440"/>
      <c r="OZN1" s="440"/>
      <c r="OZO1" s="440"/>
      <c r="OZP1" s="440"/>
      <c r="OZQ1" s="440"/>
      <c r="OZR1" s="440"/>
      <c r="OZS1" s="440"/>
      <c r="OZT1" s="440"/>
      <c r="OZU1" s="440"/>
      <c r="OZV1" s="440"/>
      <c r="OZW1" s="440"/>
      <c r="OZX1" s="440"/>
      <c r="OZY1" s="440"/>
      <c r="OZZ1" s="440"/>
      <c r="PAA1" s="440"/>
      <c r="PAB1" s="440"/>
      <c r="PAC1" s="440"/>
      <c r="PAD1" s="440"/>
      <c r="PAE1" s="440"/>
      <c r="PAF1" s="440"/>
      <c r="PAG1" s="440"/>
      <c r="PAH1" s="440"/>
      <c r="PAI1" s="440"/>
      <c r="PAJ1" s="440"/>
      <c r="PAK1" s="440"/>
      <c r="PAL1" s="440"/>
      <c r="PAM1" s="440"/>
      <c r="PAN1" s="440"/>
      <c r="PAO1" s="440"/>
      <c r="PAP1" s="440"/>
      <c r="PAQ1" s="440"/>
      <c r="PAR1" s="440"/>
      <c r="PAS1" s="440"/>
      <c r="PAT1" s="440"/>
      <c r="PAU1" s="440"/>
      <c r="PAV1" s="440"/>
      <c r="PAW1" s="440"/>
      <c r="PAX1" s="440"/>
      <c r="PAY1" s="440"/>
      <c r="PAZ1" s="440"/>
      <c r="PBA1" s="440"/>
      <c r="PBB1" s="440"/>
      <c r="PBC1" s="440"/>
      <c r="PBD1" s="440"/>
      <c r="PBE1" s="440"/>
      <c r="PBF1" s="440"/>
      <c r="PBG1" s="440"/>
      <c r="PBH1" s="440"/>
      <c r="PBI1" s="440"/>
      <c r="PBJ1" s="440"/>
      <c r="PBK1" s="440"/>
      <c r="PBL1" s="440"/>
      <c r="PBM1" s="440"/>
      <c r="PBN1" s="440"/>
      <c r="PBO1" s="440"/>
      <c r="PBP1" s="440"/>
      <c r="PBQ1" s="440"/>
      <c r="PBR1" s="440"/>
      <c r="PBS1" s="440"/>
      <c r="PBT1" s="440"/>
      <c r="PBU1" s="440"/>
      <c r="PBV1" s="440"/>
      <c r="PBW1" s="440"/>
      <c r="PBX1" s="440"/>
      <c r="PBY1" s="440"/>
      <c r="PBZ1" s="440"/>
      <c r="PCA1" s="440"/>
      <c r="PCB1" s="440"/>
      <c r="PCC1" s="440"/>
      <c r="PCD1" s="440"/>
      <c r="PCE1" s="440"/>
      <c r="PCF1" s="440"/>
      <c r="PCG1" s="440"/>
      <c r="PCH1" s="440"/>
      <c r="PCI1" s="440"/>
      <c r="PCJ1" s="440"/>
      <c r="PCK1" s="440"/>
      <c r="PCL1" s="440"/>
      <c r="PCM1" s="440"/>
      <c r="PCN1" s="440"/>
      <c r="PCO1" s="440"/>
      <c r="PCP1" s="440"/>
      <c r="PCQ1" s="440"/>
      <c r="PCR1" s="440"/>
      <c r="PCS1" s="440"/>
      <c r="PCT1" s="440"/>
      <c r="PCU1" s="440"/>
      <c r="PCV1" s="440"/>
      <c r="PCW1" s="440"/>
      <c r="PCX1" s="440"/>
      <c r="PCY1" s="440"/>
      <c r="PCZ1" s="440"/>
      <c r="PDA1" s="440"/>
      <c r="PDB1" s="440"/>
      <c r="PDC1" s="440"/>
      <c r="PDD1" s="440"/>
      <c r="PDE1" s="440"/>
      <c r="PDF1" s="440"/>
      <c r="PDG1" s="440"/>
      <c r="PDH1" s="440"/>
      <c r="PDI1" s="440"/>
      <c r="PDJ1" s="440"/>
      <c r="PDK1" s="440"/>
      <c r="PDL1" s="440"/>
      <c r="PDM1" s="440"/>
      <c r="PDN1" s="440"/>
      <c r="PDO1" s="440"/>
      <c r="PDP1" s="440"/>
      <c r="PDQ1" s="440"/>
      <c r="PDR1" s="440"/>
      <c r="PDS1" s="440"/>
      <c r="PDT1" s="440"/>
      <c r="PDU1" s="440"/>
      <c r="PDV1" s="440"/>
      <c r="PDW1" s="440"/>
      <c r="PDX1" s="440"/>
      <c r="PDY1" s="440"/>
      <c r="PDZ1" s="440"/>
      <c r="PEA1" s="440"/>
      <c r="PEB1" s="440"/>
      <c r="PEC1" s="440"/>
      <c r="PED1" s="440"/>
      <c r="PEE1" s="440"/>
      <c r="PEF1" s="440"/>
      <c r="PEG1" s="440"/>
      <c r="PEH1" s="440"/>
      <c r="PEI1" s="440"/>
      <c r="PEJ1" s="440"/>
      <c r="PEK1" s="440"/>
      <c r="PEL1" s="440"/>
      <c r="PEM1" s="440"/>
      <c r="PEN1" s="440"/>
      <c r="PEO1" s="440"/>
      <c r="PEP1" s="440"/>
      <c r="PEQ1" s="440"/>
      <c r="PER1" s="440"/>
      <c r="PES1" s="440"/>
      <c r="PET1" s="440"/>
      <c r="PEU1" s="440"/>
      <c r="PEV1" s="440"/>
      <c r="PEW1" s="440"/>
      <c r="PEX1" s="440"/>
      <c r="PEY1" s="440"/>
      <c r="PEZ1" s="440"/>
      <c r="PFA1" s="440"/>
      <c r="PFB1" s="440"/>
      <c r="PFC1" s="440"/>
      <c r="PFD1" s="440"/>
      <c r="PFE1" s="440"/>
      <c r="PFF1" s="440"/>
      <c r="PFG1" s="440"/>
      <c r="PFH1" s="440"/>
      <c r="PFI1" s="440"/>
      <c r="PFJ1" s="440"/>
      <c r="PFK1" s="440"/>
      <c r="PFL1" s="440"/>
      <c r="PFM1" s="440"/>
      <c r="PFN1" s="440"/>
      <c r="PFO1" s="440"/>
      <c r="PFP1" s="440"/>
      <c r="PFQ1" s="440"/>
      <c r="PFR1" s="440"/>
      <c r="PFS1" s="440"/>
      <c r="PFT1" s="440"/>
      <c r="PFU1" s="440"/>
      <c r="PFV1" s="440"/>
      <c r="PFW1" s="440"/>
      <c r="PFX1" s="440"/>
      <c r="PFY1" s="440"/>
      <c r="PFZ1" s="440"/>
      <c r="PGA1" s="440"/>
      <c r="PGB1" s="440"/>
      <c r="PGC1" s="440"/>
      <c r="PGD1" s="440"/>
      <c r="PGE1" s="440"/>
      <c r="PGF1" s="440"/>
      <c r="PGG1" s="440"/>
      <c r="PGH1" s="440"/>
      <c r="PGI1" s="440"/>
      <c r="PGJ1" s="440"/>
      <c r="PGK1" s="440"/>
      <c r="PGL1" s="440"/>
      <c r="PGM1" s="440"/>
      <c r="PGN1" s="440"/>
      <c r="PGO1" s="440"/>
      <c r="PGP1" s="440"/>
      <c r="PGQ1" s="440"/>
      <c r="PGR1" s="440"/>
      <c r="PGS1" s="440"/>
      <c r="PGT1" s="440"/>
      <c r="PGU1" s="440"/>
      <c r="PGV1" s="440"/>
      <c r="PGW1" s="440"/>
      <c r="PGX1" s="440"/>
      <c r="PGY1" s="440"/>
      <c r="PGZ1" s="440"/>
      <c r="PHA1" s="440"/>
      <c r="PHB1" s="440"/>
      <c r="PHC1" s="440"/>
      <c r="PHD1" s="440"/>
      <c r="PHE1" s="440"/>
      <c r="PHF1" s="440"/>
      <c r="PHG1" s="440"/>
      <c r="PHH1" s="440"/>
      <c r="PHI1" s="440"/>
      <c r="PHJ1" s="440"/>
      <c r="PHK1" s="440"/>
      <c r="PHL1" s="440"/>
      <c r="PHM1" s="440"/>
      <c r="PHN1" s="440"/>
      <c r="PHO1" s="440"/>
      <c r="PHP1" s="440"/>
      <c r="PHQ1" s="440"/>
      <c r="PHR1" s="440"/>
      <c r="PHS1" s="440"/>
      <c r="PHT1" s="440"/>
      <c r="PHU1" s="440"/>
      <c r="PHV1" s="440"/>
      <c r="PHW1" s="440"/>
      <c r="PHX1" s="440"/>
      <c r="PHY1" s="440"/>
      <c r="PHZ1" s="440"/>
      <c r="PIA1" s="440"/>
      <c r="PIB1" s="440"/>
      <c r="PIC1" s="440"/>
      <c r="PID1" s="440"/>
      <c r="PIE1" s="440"/>
      <c r="PIF1" s="440"/>
      <c r="PIG1" s="440"/>
      <c r="PIH1" s="440"/>
      <c r="PII1" s="440"/>
      <c r="PIJ1" s="440"/>
      <c r="PIK1" s="440"/>
      <c r="PIL1" s="440"/>
      <c r="PIM1" s="440"/>
      <c r="PIN1" s="440"/>
      <c r="PIO1" s="440"/>
      <c r="PIP1" s="440"/>
      <c r="PIQ1" s="440"/>
      <c r="PIR1" s="440"/>
      <c r="PIS1" s="440"/>
      <c r="PIT1" s="440"/>
      <c r="PIU1" s="440"/>
      <c r="PIV1" s="440"/>
      <c r="PIW1" s="440"/>
      <c r="PIX1" s="440"/>
      <c r="PIY1" s="440"/>
      <c r="PIZ1" s="440"/>
      <c r="PJA1" s="440"/>
      <c r="PJB1" s="440"/>
      <c r="PJC1" s="440"/>
      <c r="PJD1" s="440"/>
      <c r="PJE1" s="440"/>
      <c r="PJF1" s="440"/>
      <c r="PJG1" s="440"/>
      <c r="PJH1" s="440"/>
      <c r="PJI1" s="440"/>
      <c r="PJJ1" s="440"/>
      <c r="PJK1" s="440"/>
      <c r="PJL1" s="440"/>
      <c r="PJM1" s="440"/>
      <c r="PJN1" s="440"/>
      <c r="PJO1" s="440"/>
      <c r="PJP1" s="440"/>
      <c r="PJQ1" s="440"/>
      <c r="PJR1" s="440"/>
      <c r="PJS1" s="440"/>
      <c r="PJT1" s="440"/>
      <c r="PJU1" s="440"/>
      <c r="PJV1" s="440"/>
      <c r="PJW1" s="440"/>
      <c r="PJX1" s="440"/>
      <c r="PJY1" s="440"/>
      <c r="PJZ1" s="440"/>
      <c r="PKA1" s="440"/>
      <c r="PKB1" s="440"/>
      <c r="PKC1" s="440"/>
      <c r="PKD1" s="440"/>
      <c r="PKE1" s="440"/>
      <c r="PKF1" s="440"/>
      <c r="PKG1" s="440"/>
      <c r="PKH1" s="440"/>
      <c r="PKI1" s="440"/>
      <c r="PKJ1" s="440"/>
      <c r="PKK1" s="440"/>
      <c r="PKL1" s="440"/>
      <c r="PKM1" s="440"/>
      <c r="PKN1" s="440"/>
      <c r="PKO1" s="440"/>
      <c r="PKP1" s="440"/>
      <c r="PKQ1" s="440"/>
      <c r="PKR1" s="440"/>
      <c r="PKS1" s="440"/>
      <c r="PKT1" s="440"/>
      <c r="PKU1" s="440"/>
      <c r="PKV1" s="440"/>
      <c r="PKW1" s="440"/>
      <c r="PKX1" s="440"/>
      <c r="PKY1" s="440"/>
      <c r="PKZ1" s="440"/>
      <c r="PLA1" s="440"/>
      <c r="PLB1" s="440"/>
      <c r="PLC1" s="440"/>
      <c r="PLD1" s="440"/>
      <c r="PLE1" s="440"/>
      <c r="PLF1" s="440"/>
      <c r="PLG1" s="440"/>
      <c r="PLH1" s="440"/>
      <c r="PLI1" s="440"/>
      <c r="PLJ1" s="440"/>
      <c r="PLK1" s="440"/>
      <c r="PLL1" s="440"/>
      <c r="PLM1" s="440"/>
      <c r="PLN1" s="440"/>
      <c r="PLO1" s="440"/>
      <c r="PLP1" s="440"/>
      <c r="PLQ1" s="440"/>
      <c r="PLR1" s="440"/>
      <c r="PLS1" s="440"/>
      <c r="PLT1" s="440"/>
      <c r="PLU1" s="440"/>
      <c r="PLV1" s="440"/>
      <c r="PLW1" s="440"/>
      <c r="PLX1" s="440"/>
      <c r="PLY1" s="440"/>
      <c r="PLZ1" s="440"/>
      <c r="PMA1" s="440"/>
      <c r="PMB1" s="440"/>
      <c r="PMC1" s="440"/>
      <c r="PMD1" s="440"/>
      <c r="PME1" s="440"/>
      <c r="PMF1" s="440"/>
      <c r="PMG1" s="440"/>
      <c r="PMH1" s="440"/>
      <c r="PMI1" s="440"/>
      <c r="PMJ1" s="440"/>
      <c r="PMK1" s="440"/>
      <c r="PML1" s="440"/>
      <c r="PMM1" s="440"/>
      <c r="PMN1" s="440"/>
      <c r="PMO1" s="440"/>
      <c r="PMP1" s="440"/>
      <c r="PMQ1" s="440"/>
      <c r="PMR1" s="440"/>
      <c r="PMS1" s="440"/>
      <c r="PMT1" s="440"/>
      <c r="PMU1" s="440"/>
      <c r="PMV1" s="440"/>
      <c r="PMW1" s="440"/>
      <c r="PMX1" s="440"/>
      <c r="PMY1" s="440"/>
      <c r="PMZ1" s="440"/>
      <c r="PNA1" s="440"/>
      <c r="PNB1" s="440"/>
      <c r="PNC1" s="440"/>
      <c r="PND1" s="440"/>
      <c r="PNE1" s="440"/>
      <c r="PNF1" s="440"/>
      <c r="PNG1" s="440"/>
      <c r="PNH1" s="440"/>
      <c r="PNI1" s="440"/>
      <c r="PNJ1" s="440"/>
      <c r="PNK1" s="440"/>
      <c r="PNL1" s="440"/>
      <c r="PNM1" s="440"/>
      <c r="PNN1" s="440"/>
      <c r="PNO1" s="440"/>
      <c r="PNP1" s="440"/>
      <c r="PNQ1" s="440"/>
      <c r="PNR1" s="440"/>
      <c r="PNS1" s="440"/>
      <c r="PNT1" s="440"/>
      <c r="PNU1" s="440"/>
      <c r="PNV1" s="440"/>
      <c r="PNW1" s="440"/>
      <c r="PNX1" s="440"/>
      <c r="PNY1" s="440"/>
      <c r="PNZ1" s="440"/>
      <c r="POA1" s="440"/>
      <c r="POB1" s="440"/>
      <c r="POC1" s="440"/>
      <c r="POD1" s="440"/>
      <c r="POE1" s="440"/>
      <c r="POF1" s="440"/>
      <c r="POG1" s="440"/>
      <c r="POH1" s="440"/>
      <c r="POI1" s="440"/>
      <c r="POJ1" s="440"/>
      <c r="POK1" s="440"/>
      <c r="POL1" s="440"/>
      <c r="POM1" s="440"/>
      <c r="PON1" s="440"/>
      <c r="POO1" s="440"/>
      <c r="POP1" s="440"/>
      <c r="POQ1" s="440"/>
      <c r="POR1" s="440"/>
      <c r="POS1" s="440"/>
      <c r="POT1" s="440"/>
      <c r="POU1" s="440"/>
      <c r="POV1" s="440"/>
      <c r="POW1" s="440"/>
      <c r="POX1" s="440"/>
      <c r="POY1" s="440"/>
      <c r="POZ1" s="440"/>
      <c r="PPA1" s="440"/>
      <c r="PPB1" s="440"/>
      <c r="PPC1" s="440"/>
      <c r="PPD1" s="440"/>
      <c r="PPE1" s="440"/>
      <c r="PPF1" s="440"/>
      <c r="PPG1" s="440"/>
      <c r="PPH1" s="440"/>
      <c r="PPI1" s="440"/>
      <c r="PPJ1" s="440"/>
      <c r="PPK1" s="440"/>
      <c r="PPL1" s="440"/>
      <c r="PPM1" s="440"/>
      <c r="PPN1" s="440"/>
      <c r="PPO1" s="440"/>
      <c r="PPP1" s="440"/>
      <c r="PPQ1" s="440"/>
      <c r="PPR1" s="440"/>
      <c r="PPS1" s="440"/>
      <c r="PPT1" s="440"/>
      <c r="PPU1" s="440"/>
      <c r="PPV1" s="440"/>
      <c r="PPW1" s="440"/>
      <c r="PPX1" s="440"/>
      <c r="PPY1" s="440"/>
      <c r="PPZ1" s="440"/>
      <c r="PQA1" s="440"/>
      <c r="PQB1" s="440"/>
      <c r="PQC1" s="440"/>
      <c r="PQD1" s="440"/>
      <c r="PQE1" s="440"/>
      <c r="PQF1" s="440"/>
      <c r="PQG1" s="440"/>
      <c r="PQH1" s="440"/>
      <c r="PQI1" s="440"/>
      <c r="PQJ1" s="440"/>
      <c r="PQK1" s="440"/>
      <c r="PQL1" s="440"/>
      <c r="PQM1" s="440"/>
      <c r="PQN1" s="440"/>
      <c r="PQO1" s="440"/>
      <c r="PQP1" s="440"/>
      <c r="PQQ1" s="440"/>
      <c r="PQR1" s="440"/>
      <c r="PQS1" s="440"/>
      <c r="PQT1" s="440"/>
      <c r="PQU1" s="440"/>
      <c r="PQV1" s="440"/>
      <c r="PQW1" s="440"/>
      <c r="PQX1" s="440"/>
      <c r="PQY1" s="440"/>
      <c r="PQZ1" s="440"/>
      <c r="PRA1" s="440"/>
      <c r="PRB1" s="440"/>
      <c r="PRC1" s="440"/>
      <c r="PRD1" s="440"/>
      <c r="PRE1" s="440"/>
      <c r="PRF1" s="440"/>
      <c r="PRG1" s="440"/>
      <c r="PRH1" s="440"/>
      <c r="PRI1" s="440"/>
      <c r="PRJ1" s="440"/>
      <c r="PRK1" s="440"/>
      <c r="PRL1" s="440"/>
      <c r="PRM1" s="440"/>
      <c r="PRN1" s="440"/>
      <c r="PRO1" s="440"/>
      <c r="PRP1" s="440"/>
      <c r="PRQ1" s="440"/>
      <c r="PRR1" s="440"/>
      <c r="PRS1" s="440"/>
      <c r="PRT1" s="440"/>
      <c r="PRU1" s="440"/>
      <c r="PRV1" s="440"/>
      <c r="PRW1" s="440"/>
      <c r="PRX1" s="440"/>
      <c r="PRY1" s="440"/>
      <c r="PRZ1" s="440"/>
      <c r="PSA1" s="440"/>
      <c r="PSB1" s="440"/>
      <c r="PSC1" s="440"/>
      <c r="PSD1" s="440"/>
      <c r="PSE1" s="440"/>
      <c r="PSF1" s="440"/>
      <c r="PSG1" s="440"/>
      <c r="PSH1" s="440"/>
      <c r="PSI1" s="440"/>
      <c r="PSJ1" s="440"/>
      <c r="PSK1" s="440"/>
      <c r="PSL1" s="440"/>
      <c r="PSM1" s="440"/>
      <c r="PSN1" s="440"/>
      <c r="PSO1" s="440"/>
      <c r="PSP1" s="440"/>
      <c r="PSQ1" s="440"/>
      <c r="PSR1" s="440"/>
      <c r="PSS1" s="440"/>
      <c r="PST1" s="440"/>
      <c r="PSU1" s="440"/>
      <c r="PSV1" s="440"/>
      <c r="PSW1" s="440"/>
      <c r="PSX1" s="440"/>
      <c r="PSY1" s="440"/>
      <c r="PSZ1" s="440"/>
      <c r="PTA1" s="440"/>
      <c r="PTB1" s="440"/>
      <c r="PTC1" s="440"/>
      <c r="PTD1" s="440"/>
      <c r="PTE1" s="440"/>
      <c r="PTF1" s="440"/>
      <c r="PTG1" s="440"/>
      <c r="PTH1" s="440"/>
      <c r="PTI1" s="440"/>
      <c r="PTJ1" s="440"/>
      <c r="PTK1" s="440"/>
      <c r="PTL1" s="440"/>
      <c r="PTM1" s="440"/>
      <c r="PTN1" s="440"/>
      <c r="PTO1" s="440"/>
      <c r="PTP1" s="440"/>
      <c r="PTQ1" s="440"/>
      <c r="PTR1" s="440"/>
      <c r="PTS1" s="440"/>
      <c r="PTT1" s="440"/>
      <c r="PTU1" s="440"/>
      <c r="PTV1" s="440"/>
      <c r="PTW1" s="440"/>
      <c r="PTX1" s="440"/>
      <c r="PTY1" s="440"/>
      <c r="PTZ1" s="440"/>
      <c r="PUA1" s="440"/>
      <c r="PUB1" s="440"/>
      <c r="PUC1" s="440"/>
      <c r="PUD1" s="440"/>
      <c r="PUE1" s="440"/>
      <c r="PUF1" s="440"/>
      <c r="PUG1" s="440"/>
      <c r="PUH1" s="440"/>
      <c r="PUI1" s="440"/>
      <c r="PUJ1" s="440"/>
      <c r="PUK1" s="440"/>
      <c r="PUL1" s="440"/>
      <c r="PUM1" s="440"/>
      <c r="PUN1" s="440"/>
      <c r="PUO1" s="440"/>
      <c r="PUP1" s="440"/>
      <c r="PUQ1" s="440"/>
      <c r="PUR1" s="440"/>
      <c r="PUS1" s="440"/>
      <c r="PUT1" s="440"/>
      <c r="PUU1" s="440"/>
      <c r="PUV1" s="440"/>
      <c r="PUW1" s="440"/>
      <c r="PUX1" s="440"/>
      <c r="PUY1" s="440"/>
      <c r="PUZ1" s="440"/>
      <c r="PVA1" s="440"/>
      <c r="PVB1" s="440"/>
      <c r="PVC1" s="440"/>
      <c r="PVD1" s="440"/>
      <c r="PVE1" s="440"/>
      <c r="PVF1" s="440"/>
      <c r="PVG1" s="440"/>
      <c r="PVH1" s="440"/>
      <c r="PVI1" s="440"/>
      <c r="PVJ1" s="440"/>
      <c r="PVK1" s="440"/>
      <c r="PVL1" s="440"/>
      <c r="PVM1" s="440"/>
      <c r="PVN1" s="440"/>
      <c r="PVO1" s="440"/>
      <c r="PVP1" s="440"/>
      <c r="PVQ1" s="440"/>
      <c r="PVR1" s="440"/>
      <c r="PVS1" s="440"/>
      <c r="PVT1" s="440"/>
      <c r="PVU1" s="440"/>
      <c r="PVV1" s="440"/>
      <c r="PVW1" s="440"/>
      <c r="PVX1" s="440"/>
      <c r="PVY1" s="440"/>
      <c r="PVZ1" s="440"/>
      <c r="PWA1" s="440"/>
      <c r="PWB1" s="440"/>
      <c r="PWC1" s="440"/>
      <c r="PWD1" s="440"/>
      <c r="PWE1" s="440"/>
      <c r="PWF1" s="440"/>
      <c r="PWG1" s="440"/>
      <c r="PWH1" s="440"/>
      <c r="PWI1" s="440"/>
      <c r="PWJ1" s="440"/>
      <c r="PWK1" s="440"/>
      <c r="PWL1" s="440"/>
      <c r="PWM1" s="440"/>
      <c r="PWN1" s="440"/>
      <c r="PWO1" s="440"/>
      <c r="PWP1" s="440"/>
      <c r="PWQ1" s="440"/>
      <c r="PWR1" s="440"/>
      <c r="PWS1" s="440"/>
      <c r="PWT1" s="440"/>
      <c r="PWU1" s="440"/>
      <c r="PWV1" s="440"/>
      <c r="PWW1" s="440"/>
      <c r="PWX1" s="440"/>
      <c r="PWY1" s="440"/>
      <c r="PWZ1" s="440"/>
      <c r="PXA1" s="440"/>
      <c r="PXB1" s="440"/>
      <c r="PXC1" s="440"/>
      <c r="PXD1" s="440"/>
      <c r="PXE1" s="440"/>
      <c r="PXF1" s="440"/>
      <c r="PXG1" s="440"/>
      <c r="PXH1" s="440"/>
      <c r="PXI1" s="440"/>
      <c r="PXJ1" s="440"/>
      <c r="PXK1" s="440"/>
      <c r="PXL1" s="440"/>
      <c r="PXM1" s="440"/>
      <c r="PXN1" s="440"/>
      <c r="PXO1" s="440"/>
      <c r="PXP1" s="440"/>
      <c r="PXQ1" s="440"/>
      <c r="PXR1" s="440"/>
      <c r="PXS1" s="440"/>
      <c r="PXT1" s="440"/>
      <c r="PXU1" s="440"/>
      <c r="PXV1" s="440"/>
      <c r="PXW1" s="440"/>
      <c r="PXX1" s="440"/>
      <c r="PXY1" s="440"/>
      <c r="PXZ1" s="440"/>
      <c r="PYA1" s="440"/>
      <c r="PYB1" s="440"/>
      <c r="PYC1" s="440"/>
      <c r="PYD1" s="440"/>
      <c r="PYE1" s="440"/>
      <c r="PYF1" s="440"/>
      <c r="PYG1" s="440"/>
      <c r="PYH1" s="440"/>
      <c r="PYI1" s="440"/>
      <c r="PYJ1" s="440"/>
      <c r="PYK1" s="440"/>
      <c r="PYL1" s="440"/>
      <c r="PYM1" s="440"/>
      <c r="PYN1" s="440"/>
      <c r="PYO1" s="440"/>
      <c r="PYP1" s="440"/>
      <c r="PYQ1" s="440"/>
      <c r="PYR1" s="440"/>
      <c r="PYS1" s="440"/>
      <c r="PYT1" s="440"/>
      <c r="PYU1" s="440"/>
      <c r="PYV1" s="440"/>
      <c r="PYW1" s="440"/>
      <c r="PYX1" s="440"/>
      <c r="PYY1" s="440"/>
      <c r="PYZ1" s="440"/>
      <c r="PZA1" s="440"/>
      <c r="PZB1" s="440"/>
      <c r="PZC1" s="440"/>
      <c r="PZD1" s="440"/>
      <c r="PZE1" s="440"/>
      <c r="PZF1" s="440"/>
      <c r="PZG1" s="440"/>
      <c r="PZH1" s="440"/>
      <c r="PZI1" s="440"/>
      <c r="PZJ1" s="440"/>
      <c r="PZK1" s="440"/>
      <c r="PZL1" s="440"/>
      <c r="PZM1" s="440"/>
      <c r="PZN1" s="440"/>
      <c r="PZO1" s="440"/>
      <c r="PZP1" s="440"/>
      <c r="PZQ1" s="440"/>
      <c r="PZR1" s="440"/>
      <c r="PZS1" s="440"/>
      <c r="PZT1" s="440"/>
      <c r="PZU1" s="440"/>
      <c r="PZV1" s="440"/>
      <c r="PZW1" s="440"/>
      <c r="PZX1" s="440"/>
      <c r="PZY1" s="440"/>
      <c r="PZZ1" s="440"/>
      <c r="QAA1" s="440"/>
      <c r="QAB1" s="440"/>
      <c r="QAC1" s="440"/>
      <c r="QAD1" s="440"/>
      <c r="QAE1" s="440"/>
      <c r="QAF1" s="440"/>
      <c r="QAG1" s="440"/>
      <c r="QAH1" s="440"/>
      <c r="QAI1" s="440"/>
      <c r="QAJ1" s="440"/>
      <c r="QAK1" s="440"/>
      <c r="QAL1" s="440"/>
      <c r="QAM1" s="440"/>
      <c r="QAN1" s="440"/>
      <c r="QAO1" s="440"/>
      <c r="QAP1" s="440"/>
      <c r="QAQ1" s="440"/>
      <c r="QAR1" s="440"/>
      <c r="QAS1" s="440"/>
      <c r="QAT1" s="440"/>
      <c r="QAU1" s="440"/>
      <c r="QAV1" s="440"/>
      <c r="QAW1" s="440"/>
      <c r="QAX1" s="440"/>
      <c r="QAY1" s="440"/>
      <c r="QAZ1" s="440"/>
      <c r="QBA1" s="440"/>
      <c r="QBB1" s="440"/>
      <c r="QBC1" s="440"/>
      <c r="QBD1" s="440"/>
      <c r="QBE1" s="440"/>
      <c r="QBF1" s="440"/>
      <c r="QBG1" s="440"/>
      <c r="QBH1" s="440"/>
      <c r="QBI1" s="440"/>
      <c r="QBJ1" s="440"/>
      <c r="QBK1" s="440"/>
      <c r="QBL1" s="440"/>
      <c r="QBM1" s="440"/>
      <c r="QBN1" s="440"/>
      <c r="QBO1" s="440"/>
      <c r="QBP1" s="440"/>
      <c r="QBQ1" s="440"/>
      <c r="QBR1" s="440"/>
      <c r="QBS1" s="440"/>
      <c r="QBT1" s="440"/>
      <c r="QBU1" s="440"/>
      <c r="QBV1" s="440"/>
      <c r="QBW1" s="440"/>
      <c r="QBX1" s="440"/>
      <c r="QBY1" s="440"/>
      <c r="QBZ1" s="440"/>
      <c r="QCA1" s="440"/>
      <c r="QCB1" s="440"/>
      <c r="QCC1" s="440"/>
      <c r="QCD1" s="440"/>
      <c r="QCE1" s="440"/>
      <c r="QCF1" s="440"/>
      <c r="QCG1" s="440"/>
      <c r="QCH1" s="440"/>
      <c r="QCI1" s="440"/>
      <c r="QCJ1" s="440"/>
      <c r="QCK1" s="440"/>
      <c r="QCL1" s="440"/>
      <c r="QCM1" s="440"/>
      <c r="QCN1" s="440"/>
      <c r="QCO1" s="440"/>
      <c r="QCP1" s="440"/>
      <c r="QCQ1" s="440"/>
      <c r="QCR1" s="440"/>
      <c r="QCS1" s="440"/>
      <c r="QCT1" s="440"/>
      <c r="QCU1" s="440"/>
      <c r="QCV1" s="440"/>
      <c r="QCW1" s="440"/>
      <c r="QCX1" s="440"/>
      <c r="QCY1" s="440"/>
      <c r="QCZ1" s="440"/>
      <c r="QDA1" s="440"/>
      <c r="QDB1" s="440"/>
      <c r="QDC1" s="440"/>
      <c r="QDD1" s="440"/>
      <c r="QDE1" s="440"/>
      <c r="QDF1" s="440"/>
      <c r="QDG1" s="440"/>
      <c r="QDH1" s="440"/>
      <c r="QDI1" s="440"/>
      <c r="QDJ1" s="440"/>
      <c r="QDK1" s="440"/>
      <c r="QDL1" s="440"/>
      <c r="QDM1" s="440"/>
      <c r="QDN1" s="440"/>
      <c r="QDO1" s="440"/>
      <c r="QDP1" s="440"/>
      <c r="QDQ1" s="440"/>
      <c r="QDR1" s="440"/>
      <c r="QDS1" s="440"/>
      <c r="QDT1" s="440"/>
      <c r="QDU1" s="440"/>
      <c r="QDV1" s="440"/>
      <c r="QDW1" s="440"/>
      <c r="QDX1" s="440"/>
      <c r="QDY1" s="440"/>
      <c r="QDZ1" s="440"/>
      <c r="QEA1" s="440"/>
      <c r="QEB1" s="440"/>
      <c r="QEC1" s="440"/>
      <c r="QED1" s="440"/>
      <c r="QEE1" s="440"/>
      <c r="QEF1" s="440"/>
      <c r="QEG1" s="440"/>
      <c r="QEH1" s="440"/>
      <c r="QEI1" s="440"/>
      <c r="QEJ1" s="440"/>
      <c r="QEK1" s="440"/>
      <c r="QEL1" s="440"/>
      <c r="QEM1" s="440"/>
      <c r="QEN1" s="440"/>
      <c r="QEO1" s="440"/>
      <c r="QEP1" s="440"/>
      <c r="QEQ1" s="440"/>
      <c r="QER1" s="440"/>
      <c r="QES1" s="440"/>
      <c r="QET1" s="440"/>
      <c r="QEU1" s="440"/>
      <c r="QEV1" s="440"/>
      <c r="QEW1" s="440"/>
      <c r="QEX1" s="440"/>
      <c r="QEY1" s="440"/>
      <c r="QEZ1" s="440"/>
      <c r="QFA1" s="440"/>
      <c r="QFB1" s="440"/>
      <c r="QFC1" s="440"/>
      <c r="QFD1" s="440"/>
      <c r="QFE1" s="440"/>
      <c r="QFF1" s="440"/>
      <c r="QFG1" s="440"/>
      <c r="QFH1" s="440"/>
      <c r="QFI1" s="440"/>
      <c r="QFJ1" s="440"/>
      <c r="QFK1" s="440"/>
      <c r="QFL1" s="440"/>
      <c r="QFM1" s="440"/>
      <c r="QFN1" s="440"/>
      <c r="QFO1" s="440"/>
      <c r="QFP1" s="440"/>
      <c r="QFQ1" s="440"/>
      <c r="QFR1" s="440"/>
      <c r="QFS1" s="440"/>
      <c r="QFT1" s="440"/>
      <c r="QFU1" s="440"/>
      <c r="QFV1" s="440"/>
      <c r="QFW1" s="440"/>
      <c r="QFX1" s="440"/>
      <c r="QFY1" s="440"/>
      <c r="QFZ1" s="440"/>
      <c r="QGA1" s="440"/>
      <c r="QGB1" s="440"/>
      <c r="QGC1" s="440"/>
      <c r="QGD1" s="440"/>
      <c r="QGE1" s="440"/>
      <c r="QGF1" s="440"/>
      <c r="QGG1" s="440"/>
      <c r="QGH1" s="440"/>
      <c r="QGI1" s="440"/>
      <c r="QGJ1" s="440"/>
      <c r="QGK1" s="440"/>
      <c r="QGL1" s="440"/>
      <c r="QGM1" s="440"/>
      <c r="QGN1" s="440"/>
      <c r="QGO1" s="440"/>
      <c r="QGP1" s="440"/>
      <c r="QGQ1" s="440"/>
      <c r="QGR1" s="440"/>
      <c r="QGS1" s="440"/>
      <c r="QGT1" s="440"/>
      <c r="QGU1" s="440"/>
      <c r="QGV1" s="440"/>
      <c r="QGW1" s="440"/>
      <c r="QGX1" s="440"/>
      <c r="QGY1" s="440"/>
      <c r="QGZ1" s="440"/>
      <c r="QHA1" s="440"/>
      <c r="QHB1" s="440"/>
      <c r="QHC1" s="440"/>
      <c r="QHD1" s="440"/>
      <c r="QHE1" s="440"/>
      <c r="QHF1" s="440"/>
      <c r="QHG1" s="440"/>
      <c r="QHH1" s="440"/>
      <c r="QHI1" s="440"/>
      <c r="QHJ1" s="440"/>
      <c r="QHK1" s="440"/>
      <c r="QHL1" s="440"/>
      <c r="QHM1" s="440"/>
      <c r="QHN1" s="440"/>
      <c r="QHO1" s="440"/>
      <c r="QHP1" s="440"/>
      <c r="QHQ1" s="440"/>
      <c r="QHR1" s="440"/>
      <c r="QHS1" s="440"/>
      <c r="QHT1" s="440"/>
      <c r="QHU1" s="440"/>
      <c r="QHV1" s="440"/>
      <c r="QHW1" s="440"/>
      <c r="QHX1" s="440"/>
      <c r="QHY1" s="440"/>
      <c r="QHZ1" s="440"/>
      <c r="QIA1" s="440"/>
      <c r="QIB1" s="440"/>
      <c r="QIC1" s="440"/>
      <c r="QID1" s="440"/>
      <c r="QIE1" s="440"/>
      <c r="QIF1" s="440"/>
      <c r="QIG1" s="440"/>
      <c r="QIH1" s="440"/>
      <c r="QII1" s="440"/>
      <c r="QIJ1" s="440"/>
      <c r="QIK1" s="440"/>
      <c r="QIL1" s="440"/>
      <c r="QIM1" s="440"/>
      <c r="QIN1" s="440"/>
      <c r="QIO1" s="440"/>
      <c r="QIP1" s="440"/>
      <c r="QIQ1" s="440"/>
      <c r="QIR1" s="440"/>
      <c r="QIS1" s="440"/>
      <c r="QIT1" s="440"/>
      <c r="QIU1" s="440"/>
      <c r="QIV1" s="440"/>
      <c r="QIW1" s="440"/>
      <c r="QIX1" s="440"/>
      <c r="QIY1" s="440"/>
      <c r="QIZ1" s="440"/>
      <c r="QJA1" s="440"/>
      <c r="QJB1" s="440"/>
      <c r="QJC1" s="440"/>
      <c r="QJD1" s="440"/>
      <c r="QJE1" s="440"/>
      <c r="QJF1" s="440"/>
      <c r="QJG1" s="440"/>
      <c r="QJH1" s="440"/>
      <c r="QJI1" s="440"/>
      <c r="QJJ1" s="440"/>
      <c r="QJK1" s="440"/>
      <c r="QJL1" s="440"/>
      <c r="QJM1" s="440"/>
      <c r="QJN1" s="440"/>
      <c r="QJO1" s="440"/>
      <c r="QJP1" s="440"/>
      <c r="QJQ1" s="440"/>
      <c r="QJR1" s="440"/>
      <c r="QJS1" s="440"/>
      <c r="QJT1" s="440"/>
      <c r="QJU1" s="440"/>
      <c r="QJV1" s="440"/>
      <c r="QJW1" s="440"/>
      <c r="QJX1" s="440"/>
      <c r="QJY1" s="440"/>
      <c r="QJZ1" s="440"/>
      <c r="QKA1" s="440"/>
      <c r="QKB1" s="440"/>
      <c r="QKC1" s="440"/>
      <c r="QKD1" s="440"/>
      <c r="QKE1" s="440"/>
      <c r="QKF1" s="440"/>
      <c r="QKG1" s="440"/>
      <c r="QKH1" s="440"/>
      <c r="QKI1" s="440"/>
      <c r="QKJ1" s="440"/>
      <c r="QKK1" s="440"/>
      <c r="QKL1" s="440"/>
      <c r="QKM1" s="440"/>
      <c r="QKN1" s="440"/>
      <c r="QKO1" s="440"/>
      <c r="QKP1" s="440"/>
      <c r="QKQ1" s="440"/>
      <c r="QKR1" s="440"/>
      <c r="QKS1" s="440"/>
      <c r="QKT1" s="440"/>
      <c r="QKU1" s="440"/>
      <c r="QKV1" s="440"/>
      <c r="QKW1" s="440"/>
      <c r="QKX1" s="440"/>
      <c r="QKY1" s="440"/>
      <c r="QKZ1" s="440"/>
      <c r="QLA1" s="440"/>
      <c r="QLB1" s="440"/>
      <c r="QLC1" s="440"/>
      <c r="QLD1" s="440"/>
      <c r="QLE1" s="440"/>
      <c r="QLF1" s="440"/>
      <c r="QLG1" s="440"/>
      <c r="QLH1" s="440"/>
      <c r="QLI1" s="440"/>
      <c r="QLJ1" s="440"/>
      <c r="QLK1" s="440"/>
      <c r="QLL1" s="440"/>
      <c r="QLM1" s="440"/>
      <c r="QLN1" s="440"/>
      <c r="QLO1" s="440"/>
      <c r="QLP1" s="440"/>
      <c r="QLQ1" s="440"/>
      <c r="QLR1" s="440"/>
      <c r="QLS1" s="440"/>
      <c r="QLT1" s="440"/>
      <c r="QLU1" s="440"/>
      <c r="QLV1" s="440"/>
      <c r="QLW1" s="440"/>
      <c r="QLX1" s="440"/>
      <c r="QLY1" s="440"/>
      <c r="QLZ1" s="440"/>
      <c r="QMA1" s="440"/>
      <c r="QMB1" s="440"/>
      <c r="QMC1" s="440"/>
      <c r="QMD1" s="440"/>
      <c r="QME1" s="440"/>
      <c r="QMF1" s="440"/>
      <c r="QMG1" s="440"/>
      <c r="QMH1" s="440"/>
      <c r="QMI1" s="440"/>
      <c r="QMJ1" s="440"/>
      <c r="QMK1" s="440"/>
      <c r="QML1" s="440"/>
      <c r="QMM1" s="440"/>
      <c r="QMN1" s="440"/>
      <c r="QMO1" s="440"/>
      <c r="QMP1" s="440"/>
      <c r="QMQ1" s="440"/>
      <c r="QMR1" s="440"/>
      <c r="QMS1" s="440"/>
      <c r="QMT1" s="440"/>
      <c r="QMU1" s="440"/>
      <c r="QMV1" s="440"/>
      <c r="QMW1" s="440"/>
      <c r="QMX1" s="440"/>
      <c r="QMY1" s="440"/>
      <c r="QMZ1" s="440"/>
      <c r="QNA1" s="440"/>
      <c r="QNB1" s="440"/>
      <c r="QNC1" s="440"/>
      <c r="QND1" s="440"/>
      <c r="QNE1" s="440"/>
      <c r="QNF1" s="440"/>
      <c r="QNG1" s="440"/>
      <c r="QNH1" s="440"/>
      <c r="QNI1" s="440"/>
      <c r="QNJ1" s="440"/>
      <c r="QNK1" s="440"/>
      <c r="QNL1" s="440"/>
      <c r="QNM1" s="440"/>
      <c r="QNN1" s="440"/>
      <c r="QNO1" s="440"/>
      <c r="QNP1" s="440"/>
      <c r="QNQ1" s="440"/>
      <c r="QNR1" s="440"/>
      <c r="QNS1" s="440"/>
      <c r="QNT1" s="440"/>
      <c r="QNU1" s="440"/>
      <c r="QNV1" s="440"/>
      <c r="QNW1" s="440"/>
      <c r="QNX1" s="440"/>
      <c r="QNY1" s="440"/>
      <c r="QNZ1" s="440"/>
      <c r="QOA1" s="440"/>
      <c r="QOB1" s="440"/>
      <c r="QOC1" s="440"/>
      <c r="QOD1" s="440"/>
      <c r="QOE1" s="440"/>
      <c r="QOF1" s="440"/>
      <c r="QOG1" s="440"/>
      <c r="QOH1" s="440"/>
      <c r="QOI1" s="440"/>
      <c r="QOJ1" s="440"/>
      <c r="QOK1" s="440"/>
      <c r="QOL1" s="440"/>
      <c r="QOM1" s="440"/>
      <c r="QON1" s="440"/>
      <c r="QOO1" s="440"/>
      <c r="QOP1" s="440"/>
      <c r="QOQ1" s="440"/>
      <c r="QOR1" s="440"/>
      <c r="QOS1" s="440"/>
      <c r="QOT1" s="440"/>
      <c r="QOU1" s="440"/>
      <c r="QOV1" s="440"/>
      <c r="QOW1" s="440"/>
      <c r="QOX1" s="440"/>
      <c r="QOY1" s="440"/>
      <c r="QOZ1" s="440"/>
      <c r="QPA1" s="440"/>
      <c r="QPB1" s="440"/>
      <c r="QPC1" s="440"/>
      <c r="QPD1" s="440"/>
      <c r="QPE1" s="440"/>
      <c r="QPF1" s="440"/>
      <c r="QPG1" s="440"/>
      <c r="QPH1" s="440"/>
      <c r="QPI1" s="440"/>
      <c r="QPJ1" s="440"/>
      <c r="QPK1" s="440"/>
      <c r="QPL1" s="440"/>
      <c r="QPM1" s="440"/>
      <c r="QPN1" s="440"/>
      <c r="QPO1" s="440"/>
      <c r="QPP1" s="440"/>
      <c r="QPQ1" s="440"/>
      <c r="QPR1" s="440"/>
      <c r="QPS1" s="440"/>
      <c r="QPT1" s="440"/>
      <c r="QPU1" s="440"/>
      <c r="QPV1" s="440"/>
      <c r="QPW1" s="440"/>
      <c r="QPX1" s="440"/>
      <c r="QPY1" s="440"/>
      <c r="QPZ1" s="440"/>
      <c r="QQA1" s="440"/>
      <c r="QQB1" s="440"/>
      <c r="QQC1" s="440"/>
      <c r="QQD1" s="440"/>
      <c r="QQE1" s="440"/>
      <c r="QQF1" s="440"/>
      <c r="QQG1" s="440"/>
      <c r="QQH1" s="440"/>
      <c r="QQI1" s="440"/>
      <c r="QQJ1" s="440"/>
      <c r="QQK1" s="440"/>
      <c r="QQL1" s="440"/>
      <c r="QQM1" s="440"/>
      <c r="QQN1" s="440"/>
      <c r="QQO1" s="440"/>
      <c r="QQP1" s="440"/>
      <c r="QQQ1" s="440"/>
      <c r="QQR1" s="440"/>
      <c r="QQS1" s="440"/>
      <c r="QQT1" s="440"/>
      <c r="QQU1" s="440"/>
      <c r="QQV1" s="440"/>
      <c r="QQW1" s="440"/>
      <c r="QQX1" s="440"/>
      <c r="QQY1" s="440"/>
      <c r="QQZ1" s="440"/>
      <c r="QRA1" s="440"/>
      <c r="QRB1" s="440"/>
      <c r="QRC1" s="440"/>
      <c r="QRD1" s="440"/>
      <c r="QRE1" s="440"/>
      <c r="QRF1" s="440"/>
      <c r="QRG1" s="440"/>
      <c r="QRH1" s="440"/>
      <c r="QRI1" s="440"/>
      <c r="QRJ1" s="440"/>
      <c r="QRK1" s="440"/>
      <c r="QRL1" s="440"/>
      <c r="QRM1" s="440"/>
      <c r="QRN1" s="440"/>
      <c r="QRO1" s="440"/>
      <c r="QRP1" s="440"/>
      <c r="QRQ1" s="440"/>
      <c r="QRR1" s="440"/>
      <c r="QRS1" s="440"/>
      <c r="QRT1" s="440"/>
      <c r="QRU1" s="440"/>
      <c r="QRV1" s="440"/>
      <c r="QRW1" s="440"/>
      <c r="QRX1" s="440"/>
      <c r="QRY1" s="440"/>
      <c r="QRZ1" s="440"/>
      <c r="QSA1" s="440"/>
      <c r="QSB1" s="440"/>
      <c r="QSC1" s="440"/>
      <c r="QSD1" s="440"/>
      <c r="QSE1" s="440"/>
      <c r="QSF1" s="440"/>
      <c r="QSG1" s="440"/>
      <c r="QSH1" s="440"/>
      <c r="QSI1" s="440"/>
      <c r="QSJ1" s="440"/>
      <c r="QSK1" s="440"/>
      <c r="QSL1" s="440"/>
      <c r="QSM1" s="440"/>
      <c r="QSN1" s="440"/>
      <c r="QSO1" s="440"/>
      <c r="QSP1" s="440"/>
      <c r="QSQ1" s="440"/>
      <c r="QSR1" s="440"/>
      <c r="QSS1" s="440"/>
      <c r="QST1" s="440"/>
      <c r="QSU1" s="440"/>
      <c r="QSV1" s="440"/>
      <c r="QSW1" s="440"/>
      <c r="QSX1" s="440"/>
      <c r="QSY1" s="440"/>
      <c r="QSZ1" s="440"/>
      <c r="QTA1" s="440"/>
      <c r="QTB1" s="440"/>
      <c r="QTC1" s="440"/>
      <c r="QTD1" s="440"/>
      <c r="QTE1" s="440"/>
      <c r="QTF1" s="440"/>
      <c r="QTG1" s="440"/>
      <c r="QTH1" s="440"/>
      <c r="QTI1" s="440"/>
      <c r="QTJ1" s="440"/>
      <c r="QTK1" s="440"/>
      <c r="QTL1" s="440"/>
      <c r="QTM1" s="440"/>
      <c r="QTN1" s="440"/>
      <c r="QTO1" s="440"/>
      <c r="QTP1" s="440"/>
      <c r="QTQ1" s="440"/>
      <c r="QTR1" s="440"/>
      <c r="QTS1" s="440"/>
      <c r="QTT1" s="440"/>
      <c r="QTU1" s="440"/>
      <c r="QTV1" s="440"/>
      <c r="QTW1" s="440"/>
      <c r="QTX1" s="440"/>
      <c r="QTY1" s="440"/>
      <c r="QTZ1" s="440"/>
      <c r="QUA1" s="440"/>
      <c r="QUB1" s="440"/>
      <c r="QUC1" s="440"/>
      <c r="QUD1" s="440"/>
      <c r="QUE1" s="440"/>
      <c r="QUF1" s="440"/>
      <c r="QUG1" s="440"/>
      <c r="QUH1" s="440"/>
      <c r="QUI1" s="440"/>
      <c r="QUJ1" s="440"/>
      <c r="QUK1" s="440"/>
      <c r="QUL1" s="440"/>
      <c r="QUM1" s="440"/>
      <c r="QUN1" s="440"/>
      <c r="QUO1" s="440"/>
      <c r="QUP1" s="440"/>
      <c r="QUQ1" s="440"/>
      <c r="QUR1" s="440"/>
      <c r="QUS1" s="440"/>
      <c r="QUT1" s="440"/>
      <c r="QUU1" s="440"/>
      <c r="QUV1" s="440"/>
      <c r="QUW1" s="440"/>
      <c r="QUX1" s="440"/>
      <c r="QUY1" s="440"/>
      <c r="QUZ1" s="440"/>
      <c r="QVA1" s="440"/>
      <c r="QVB1" s="440"/>
      <c r="QVC1" s="440"/>
      <c r="QVD1" s="440"/>
      <c r="QVE1" s="440"/>
      <c r="QVF1" s="440"/>
      <c r="QVG1" s="440"/>
      <c r="QVH1" s="440"/>
      <c r="QVI1" s="440"/>
      <c r="QVJ1" s="440"/>
      <c r="QVK1" s="440"/>
      <c r="QVL1" s="440"/>
      <c r="QVM1" s="440"/>
      <c r="QVN1" s="440"/>
      <c r="QVO1" s="440"/>
      <c r="QVP1" s="440"/>
      <c r="QVQ1" s="440"/>
      <c r="QVR1" s="440"/>
      <c r="QVS1" s="440"/>
      <c r="QVT1" s="440"/>
      <c r="QVU1" s="440"/>
      <c r="QVV1" s="440"/>
      <c r="QVW1" s="440"/>
      <c r="QVX1" s="440"/>
      <c r="QVY1" s="440"/>
      <c r="QVZ1" s="440"/>
      <c r="QWA1" s="440"/>
      <c r="QWB1" s="440"/>
      <c r="QWC1" s="440"/>
      <c r="QWD1" s="440"/>
      <c r="QWE1" s="440"/>
      <c r="QWF1" s="440"/>
      <c r="QWG1" s="440"/>
      <c r="QWH1" s="440"/>
      <c r="QWI1" s="440"/>
      <c r="QWJ1" s="440"/>
      <c r="QWK1" s="440"/>
      <c r="QWL1" s="440"/>
      <c r="QWM1" s="440"/>
      <c r="QWN1" s="440"/>
      <c r="QWO1" s="440"/>
      <c r="QWP1" s="440"/>
      <c r="QWQ1" s="440"/>
      <c r="QWR1" s="440"/>
      <c r="QWS1" s="440"/>
      <c r="QWT1" s="440"/>
      <c r="QWU1" s="440"/>
      <c r="QWV1" s="440"/>
      <c r="QWW1" s="440"/>
      <c r="QWX1" s="440"/>
      <c r="QWY1" s="440"/>
      <c r="QWZ1" s="440"/>
      <c r="QXA1" s="440"/>
      <c r="QXB1" s="440"/>
      <c r="QXC1" s="440"/>
      <c r="QXD1" s="440"/>
      <c r="QXE1" s="440"/>
      <c r="QXF1" s="440"/>
      <c r="QXG1" s="440"/>
      <c r="QXH1" s="440"/>
      <c r="QXI1" s="440"/>
      <c r="QXJ1" s="440"/>
      <c r="QXK1" s="440"/>
      <c r="QXL1" s="440"/>
      <c r="QXM1" s="440"/>
      <c r="QXN1" s="440"/>
      <c r="QXO1" s="440"/>
      <c r="QXP1" s="440"/>
      <c r="QXQ1" s="440"/>
      <c r="QXR1" s="440"/>
      <c r="QXS1" s="440"/>
      <c r="QXT1" s="440"/>
      <c r="QXU1" s="440"/>
      <c r="QXV1" s="440"/>
      <c r="QXW1" s="440"/>
      <c r="QXX1" s="440"/>
      <c r="QXY1" s="440"/>
      <c r="QXZ1" s="440"/>
      <c r="QYA1" s="440"/>
      <c r="QYB1" s="440"/>
      <c r="QYC1" s="440"/>
      <c r="QYD1" s="440"/>
      <c r="QYE1" s="440"/>
      <c r="QYF1" s="440"/>
      <c r="QYG1" s="440"/>
      <c r="QYH1" s="440"/>
      <c r="QYI1" s="440"/>
      <c r="QYJ1" s="440"/>
      <c r="QYK1" s="440"/>
      <c r="QYL1" s="440"/>
      <c r="QYM1" s="440"/>
      <c r="QYN1" s="440"/>
      <c r="QYO1" s="440"/>
      <c r="QYP1" s="440"/>
      <c r="QYQ1" s="440"/>
      <c r="QYR1" s="440"/>
      <c r="QYS1" s="440"/>
      <c r="QYT1" s="440"/>
      <c r="QYU1" s="440"/>
      <c r="QYV1" s="440"/>
      <c r="QYW1" s="440"/>
      <c r="QYX1" s="440"/>
      <c r="QYY1" s="440"/>
      <c r="QYZ1" s="440"/>
      <c r="QZA1" s="440"/>
      <c r="QZB1" s="440"/>
      <c r="QZC1" s="440"/>
      <c r="QZD1" s="440"/>
      <c r="QZE1" s="440"/>
      <c r="QZF1" s="440"/>
      <c r="QZG1" s="440"/>
      <c r="QZH1" s="440"/>
      <c r="QZI1" s="440"/>
      <c r="QZJ1" s="440"/>
      <c r="QZK1" s="440"/>
      <c r="QZL1" s="440"/>
      <c r="QZM1" s="440"/>
      <c r="QZN1" s="440"/>
      <c r="QZO1" s="440"/>
      <c r="QZP1" s="440"/>
      <c r="QZQ1" s="440"/>
      <c r="QZR1" s="440"/>
      <c r="QZS1" s="440"/>
      <c r="QZT1" s="440"/>
      <c r="QZU1" s="440"/>
      <c r="QZV1" s="440"/>
      <c r="QZW1" s="440"/>
      <c r="QZX1" s="440"/>
      <c r="QZY1" s="440"/>
      <c r="QZZ1" s="440"/>
      <c r="RAA1" s="440"/>
      <c r="RAB1" s="440"/>
      <c r="RAC1" s="440"/>
      <c r="RAD1" s="440"/>
      <c r="RAE1" s="440"/>
      <c r="RAF1" s="440"/>
      <c r="RAG1" s="440"/>
      <c r="RAH1" s="440"/>
      <c r="RAI1" s="440"/>
      <c r="RAJ1" s="440"/>
      <c r="RAK1" s="440"/>
      <c r="RAL1" s="440"/>
      <c r="RAM1" s="440"/>
      <c r="RAN1" s="440"/>
      <c r="RAO1" s="440"/>
      <c r="RAP1" s="440"/>
      <c r="RAQ1" s="440"/>
      <c r="RAR1" s="440"/>
      <c r="RAS1" s="440"/>
      <c r="RAT1" s="440"/>
      <c r="RAU1" s="440"/>
      <c r="RAV1" s="440"/>
      <c r="RAW1" s="440"/>
      <c r="RAX1" s="440"/>
      <c r="RAY1" s="440"/>
      <c r="RAZ1" s="440"/>
      <c r="RBA1" s="440"/>
      <c r="RBB1" s="440"/>
      <c r="RBC1" s="440"/>
      <c r="RBD1" s="440"/>
      <c r="RBE1" s="440"/>
      <c r="RBF1" s="440"/>
      <c r="RBG1" s="440"/>
      <c r="RBH1" s="440"/>
      <c r="RBI1" s="440"/>
      <c r="RBJ1" s="440"/>
      <c r="RBK1" s="440"/>
      <c r="RBL1" s="440"/>
      <c r="RBM1" s="440"/>
      <c r="RBN1" s="440"/>
      <c r="RBO1" s="440"/>
      <c r="RBP1" s="440"/>
      <c r="RBQ1" s="440"/>
      <c r="RBR1" s="440"/>
      <c r="RBS1" s="440"/>
      <c r="RBT1" s="440"/>
      <c r="RBU1" s="440"/>
      <c r="RBV1" s="440"/>
      <c r="RBW1" s="440"/>
      <c r="RBX1" s="440"/>
      <c r="RBY1" s="440"/>
      <c r="RBZ1" s="440"/>
      <c r="RCA1" s="440"/>
      <c r="RCB1" s="440"/>
      <c r="RCC1" s="440"/>
      <c r="RCD1" s="440"/>
      <c r="RCE1" s="440"/>
      <c r="RCF1" s="440"/>
      <c r="RCG1" s="440"/>
      <c r="RCH1" s="440"/>
      <c r="RCI1" s="440"/>
      <c r="RCJ1" s="440"/>
      <c r="RCK1" s="440"/>
      <c r="RCL1" s="440"/>
      <c r="RCM1" s="440"/>
      <c r="RCN1" s="440"/>
      <c r="RCO1" s="440"/>
      <c r="RCP1" s="440"/>
      <c r="RCQ1" s="440"/>
      <c r="RCR1" s="440"/>
      <c r="RCS1" s="440"/>
      <c r="RCT1" s="440"/>
      <c r="RCU1" s="440"/>
      <c r="RCV1" s="440"/>
      <c r="RCW1" s="440"/>
      <c r="RCX1" s="440"/>
      <c r="RCY1" s="440"/>
      <c r="RCZ1" s="440"/>
      <c r="RDA1" s="440"/>
      <c r="RDB1" s="440"/>
      <c r="RDC1" s="440"/>
      <c r="RDD1" s="440"/>
      <c r="RDE1" s="440"/>
      <c r="RDF1" s="440"/>
      <c r="RDG1" s="440"/>
      <c r="RDH1" s="440"/>
      <c r="RDI1" s="440"/>
      <c r="RDJ1" s="440"/>
      <c r="RDK1" s="440"/>
      <c r="RDL1" s="440"/>
      <c r="RDM1" s="440"/>
      <c r="RDN1" s="440"/>
      <c r="RDO1" s="440"/>
      <c r="RDP1" s="440"/>
      <c r="RDQ1" s="440"/>
      <c r="RDR1" s="440"/>
      <c r="RDS1" s="440"/>
      <c r="RDT1" s="440"/>
      <c r="RDU1" s="440"/>
      <c r="RDV1" s="440"/>
      <c r="RDW1" s="440"/>
      <c r="RDX1" s="440"/>
      <c r="RDY1" s="440"/>
      <c r="RDZ1" s="440"/>
      <c r="REA1" s="440"/>
      <c r="REB1" s="440"/>
      <c r="REC1" s="440"/>
      <c r="RED1" s="440"/>
      <c r="REE1" s="440"/>
      <c r="REF1" s="440"/>
      <c r="REG1" s="440"/>
      <c r="REH1" s="440"/>
      <c r="REI1" s="440"/>
      <c r="REJ1" s="440"/>
      <c r="REK1" s="440"/>
      <c r="REL1" s="440"/>
      <c r="REM1" s="440"/>
      <c r="REN1" s="440"/>
      <c r="REO1" s="440"/>
      <c r="REP1" s="440"/>
      <c r="REQ1" s="440"/>
      <c r="RER1" s="440"/>
      <c r="RES1" s="440"/>
      <c r="RET1" s="440"/>
      <c r="REU1" s="440"/>
      <c r="REV1" s="440"/>
      <c r="REW1" s="440"/>
      <c r="REX1" s="440"/>
      <c r="REY1" s="440"/>
      <c r="REZ1" s="440"/>
      <c r="RFA1" s="440"/>
      <c r="RFB1" s="440"/>
      <c r="RFC1" s="440"/>
      <c r="RFD1" s="440"/>
      <c r="RFE1" s="440"/>
      <c r="RFF1" s="440"/>
      <c r="RFG1" s="440"/>
      <c r="RFH1" s="440"/>
      <c r="RFI1" s="440"/>
      <c r="RFJ1" s="440"/>
      <c r="RFK1" s="440"/>
      <c r="RFL1" s="440"/>
      <c r="RFM1" s="440"/>
      <c r="RFN1" s="440"/>
      <c r="RFO1" s="440"/>
      <c r="RFP1" s="440"/>
      <c r="RFQ1" s="440"/>
      <c r="RFR1" s="440"/>
      <c r="RFS1" s="440"/>
      <c r="RFT1" s="440"/>
      <c r="RFU1" s="440"/>
      <c r="RFV1" s="440"/>
      <c r="RFW1" s="440"/>
      <c r="RFX1" s="440"/>
      <c r="RFY1" s="440"/>
      <c r="RFZ1" s="440"/>
      <c r="RGA1" s="440"/>
      <c r="RGB1" s="440"/>
      <c r="RGC1" s="440"/>
      <c r="RGD1" s="440"/>
      <c r="RGE1" s="440"/>
      <c r="RGF1" s="440"/>
      <c r="RGG1" s="440"/>
      <c r="RGH1" s="440"/>
      <c r="RGI1" s="440"/>
      <c r="RGJ1" s="440"/>
      <c r="RGK1" s="440"/>
      <c r="RGL1" s="440"/>
      <c r="RGM1" s="440"/>
      <c r="RGN1" s="440"/>
      <c r="RGO1" s="440"/>
      <c r="RGP1" s="440"/>
      <c r="RGQ1" s="440"/>
      <c r="RGR1" s="440"/>
      <c r="RGS1" s="440"/>
      <c r="RGT1" s="440"/>
      <c r="RGU1" s="440"/>
      <c r="RGV1" s="440"/>
      <c r="RGW1" s="440"/>
      <c r="RGX1" s="440"/>
      <c r="RGY1" s="440"/>
      <c r="RGZ1" s="440"/>
      <c r="RHA1" s="440"/>
      <c r="RHB1" s="440"/>
      <c r="RHC1" s="440"/>
      <c r="RHD1" s="440"/>
      <c r="RHE1" s="440"/>
      <c r="RHF1" s="440"/>
      <c r="RHG1" s="440"/>
      <c r="RHH1" s="440"/>
      <c r="RHI1" s="440"/>
      <c r="RHJ1" s="440"/>
      <c r="RHK1" s="440"/>
      <c r="RHL1" s="440"/>
      <c r="RHM1" s="440"/>
      <c r="RHN1" s="440"/>
      <c r="RHO1" s="440"/>
      <c r="RHP1" s="440"/>
      <c r="RHQ1" s="440"/>
      <c r="RHR1" s="440"/>
      <c r="RHS1" s="440"/>
      <c r="RHT1" s="440"/>
      <c r="RHU1" s="440"/>
      <c r="RHV1" s="440"/>
      <c r="RHW1" s="440"/>
      <c r="RHX1" s="440"/>
      <c r="RHY1" s="440"/>
      <c r="RHZ1" s="440"/>
      <c r="RIA1" s="440"/>
      <c r="RIB1" s="440"/>
      <c r="RIC1" s="440"/>
      <c r="RID1" s="440"/>
      <c r="RIE1" s="440"/>
      <c r="RIF1" s="440"/>
      <c r="RIG1" s="440"/>
      <c r="RIH1" s="440"/>
      <c r="RII1" s="440"/>
      <c r="RIJ1" s="440"/>
      <c r="RIK1" s="440"/>
      <c r="RIL1" s="440"/>
      <c r="RIM1" s="440"/>
      <c r="RIN1" s="440"/>
      <c r="RIO1" s="440"/>
      <c r="RIP1" s="440"/>
      <c r="RIQ1" s="440"/>
      <c r="RIR1" s="440"/>
      <c r="RIS1" s="440"/>
      <c r="RIT1" s="440"/>
      <c r="RIU1" s="440"/>
      <c r="RIV1" s="440"/>
      <c r="RIW1" s="440"/>
      <c r="RIX1" s="440"/>
      <c r="RIY1" s="440"/>
      <c r="RIZ1" s="440"/>
      <c r="RJA1" s="440"/>
      <c r="RJB1" s="440"/>
      <c r="RJC1" s="440"/>
      <c r="RJD1" s="440"/>
      <c r="RJE1" s="440"/>
      <c r="RJF1" s="440"/>
      <c r="RJG1" s="440"/>
      <c r="RJH1" s="440"/>
      <c r="RJI1" s="440"/>
      <c r="RJJ1" s="440"/>
      <c r="RJK1" s="440"/>
      <c r="RJL1" s="440"/>
      <c r="RJM1" s="440"/>
      <c r="RJN1" s="440"/>
      <c r="RJO1" s="440"/>
      <c r="RJP1" s="440"/>
      <c r="RJQ1" s="440"/>
      <c r="RJR1" s="440"/>
      <c r="RJS1" s="440"/>
      <c r="RJT1" s="440"/>
      <c r="RJU1" s="440"/>
      <c r="RJV1" s="440"/>
      <c r="RJW1" s="440"/>
      <c r="RJX1" s="440"/>
      <c r="RJY1" s="440"/>
      <c r="RJZ1" s="440"/>
      <c r="RKA1" s="440"/>
      <c r="RKB1" s="440"/>
      <c r="RKC1" s="440"/>
      <c r="RKD1" s="440"/>
      <c r="RKE1" s="440"/>
      <c r="RKF1" s="440"/>
      <c r="RKG1" s="440"/>
      <c r="RKH1" s="440"/>
      <c r="RKI1" s="440"/>
      <c r="RKJ1" s="440"/>
      <c r="RKK1" s="440"/>
      <c r="RKL1" s="440"/>
      <c r="RKM1" s="440"/>
      <c r="RKN1" s="440"/>
      <c r="RKO1" s="440"/>
      <c r="RKP1" s="440"/>
      <c r="RKQ1" s="440"/>
      <c r="RKR1" s="440"/>
      <c r="RKS1" s="440"/>
      <c r="RKT1" s="440"/>
      <c r="RKU1" s="440"/>
      <c r="RKV1" s="440"/>
      <c r="RKW1" s="440"/>
      <c r="RKX1" s="440"/>
      <c r="RKY1" s="440"/>
      <c r="RKZ1" s="440"/>
      <c r="RLA1" s="440"/>
      <c r="RLB1" s="440"/>
      <c r="RLC1" s="440"/>
      <c r="RLD1" s="440"/>
      <c r="RLE1" s="440"/>
      <c r="RLF1" s="440"/>
      <c r="RLG1" s="440"/>
      <c r="RLH1" s="440"/>
      <c r="RLI1" s="440"/>
      <c r="RLJ1" s="440"/>
      <c r="RLK1" s="440"/>
      <c r="RLL1" s="440"/>
      <c r="RLM1" s="440"/>
      <c r="RLN1" s="440"/>
      <c r="RLO1" s="440"/>
      <c r="RLP1" s="440"/>
      <c r="RLQ1" s="440"/>
      <c r="RLR1" s="440"/>
      <c r="RLS1" s="440"/>
      <c r="RLT1" s="440"/>
      <c r="RLU1" s="440"/>
      <c r="RLV1" s="440"/>
      <c r="RLW1" s="440"/>
      <c r="RLX1" s="440"/>
      <c r="RLY1" s="440"/>
      <c r="RLZ1" s="440"/>
      <c r="RMA1" s="440"/>
      <c r="RMB1" s="440"/>
      <c r="RMC1" s="440"/>
      <c r="RMD1" s="440"/>
      <c r="RME1" s="440"/>
      <c r="RMF1" s="440"/>
      <c r="RMG1" s="440"/>
      <c r="RMH1" s="440"/>
      <c r="RMI1" s="440"/>
      <c r="RMJ1" s="440"/>
      <c r="RMK1" s="440"/>
      <c r="RML1" s="440"/>
      <c r="RMM1" s="440"/>
      <c r="RMN1" s="440"/>
      <c r="RMO1" s="440"/>
      <c r="RMP1" s="440"/>
      <c r="RMQ1" s="440"/>
      <c r="RMR1" s="440"/>
      <c r="RMS1" s="440"/>
      <c r="RMT1" s="440"/>
      <c r="RMU1" s="440"/>
      <c r="RMV1" s="440"/>
      <c r="RMW1" s="440"/>
      <c r="RMX1" s="440"/>
      <c r="RMY1" s="440"/>
      <c r="RMZ1" s="440"/>
      <c r="RNA1" s="440"/>
      <c r="RNB1" s="440"/>
      <c r="RNC1" s="440"/>
      <c r="RND1" s="440"/>
      <c r="RNE1" s="440"/>
      <c r="RNF1" s="440"/>
      <c r="RNG1" s="440"/>
      <c r="RNH1" s="440"/>
      <c r="RNI1" s="440"/>
      <c r="RNJ1" s="440"/>
      <c r="RNK1" s="440"/>
      <c r="RNL1" s="440"/>
      <c r="RNM1" s="440"/>
      <c r="RNN1" s="440"/>
      <c r="RNO1" s="440"/>
      <c r="RNP1" s="440"/>
      <c r="RNQ1" s="440"/>
      <c r="RNR1" s="440"/>
      <c r="RNS1" s="440"/>
      <c r="RNT1" s="440"/>
      <c r="RNU1" s="440"/>
      <c r="RNV1" s="440"/>
      <c r="RNW1" s="440"/>
      <c r="RNX1" s="440"/>
      <c r="RNY1" s="440"/>
      <c r="RNZ1" s="440"/>
      <c r="ROA1" s="440"/>
      <c r="ROB1" s="440"/>
      <c r="ROC1" s="440"/>
      <c r="ROD1" s="440"/>
      <c r="ROE1" s="440"/>
      <c r="ROF1" s="440"/>
      <c r="ROG1" s="440"/>
      <c r="ROH1" s="440"/>
      <c r="ROI1" s="440"/>
      <c r="ROJ1" s="440"/>
      <c r="ROK1" s="440"/>
      <c r="ROL1" s="440"/>
      <c r="ROM1" s="440"/>
      <c r="RON1" s="440"/>
      <c r="ROO1" s="440"/>
      <c r="ROP1" s="440"/>
      <c r="ROQ1" s="440"/>
      <c r="ROR1" s="440"/>
      <c r="ROS1" s="440"/>
      <c r="ROT1" s="440"/>
      <c r="ROU1" s="440"/>
      <c r="ROV1" s="440"/>
      <c r="ROW1" s="440"/>
      <c r="ROX1" s="440"/>
      <c r="ROY1" s="440"/>
      <c r="ROZ1" s="440"/>
      <c r="RPA1" s="440"/>
      <c r="RPB1" s="440"/>
      <c r="RPC1" s="440"/>
      <c r="RPD1" s="440"/>
      <c r="RPE1" s="440"/>
      <c r="RPF1" s="440"/>
      <c r="RPG1" s="440"/>
      <c r="RPH1" s="440"/>
      <c r="RPI1" s="440"/>
      <c r="RPJ1" s="440"/>
      <c r="RPK1" s="440"/>
      <c r="RPL1" s="440"/>
      <c r="RPM1" s="440"/>
      <c r="RPN1" s="440"/>
      <c r="RPO1" s="440"/>
      <c r="RPP1" s="440"/>
      <c r="RPQ1" s="440"/>
      <c r="RPR1" s="440"/>
      <c r="RPS1" s="440"/>
      <c r="RPT1" s="440"/>
      <c r="RPU1" s="440"/>
      <c r="RPV1" s="440"/>
      <c r="RPW1" s="440"/>
      <c r="RPX1" s="440"/>
      <c r="RPY1" s="440"/>
      <c r="RPZ1" s="440"/>
      <c r="RQA1" s="440"/>
      <c r="RQB1" s="440"/>
      <c r="RQC1" s="440"/>
      <c r="RQD1" s="440"/>
      <c r="RQE1" s="440"/>
      <c r="RQF1" s="440"/>
      <c r="RQG1" s="440"/>
      <c r="RQH1" s="440"/>
      <c r="RQI1" s="440"/>
      <c r="RQJ1" s="440"/>
      <c r="RQK1" s="440"/>
      <c r="RQL1" s="440"/>
      <c r="RQM1" s="440"/>
      <c r="RQN1" s="440"/>
      <c r="RQO1" s="440"/>
      <c r="RQP1" s="440"/>
      <c r="RQQ1" s="440"/>
      <c r="RQR1" s="440"/>
      <c r="RQS1" s="440"/>
      <c r="RQT1" s="440"/>
      <c r="RQU1" s="440"/>
      <c r="RQV1" s="440"/>
      <c r="RQW1" s="440"/>
      <c r="RQX1" s="440"/>
      <c r="RQY1" s="440"/>
      <c r="RQZ1" s="440"/>
      <c r="RRA1" s="440"/>
      <c r="RRB1" s="440"/>
      <c r="RRC1" s="440"/>
      <c r="RRD1" s="440"/>
      <c r="RRE1" s="440"/>
      <c r="RRF1" s="440"/>
      <c r="RRG1" s="440"/>
      <c r="RRH1" s="440"/>
      <c r="RRI1" s="440"/>
      <c r="RRJ1" s="440"/>
      <c r="RRK1" s="440"/>
      <c r="RRL1" s="440"/>
      <c r="RRM1" s="440"/>
      <c r="RRN1" s="440"/>
      <c r="RRO1" s="440"/>
      <c r="RRP1" s="440"/>
      <c r="RRQ1" s="440"/>
      <c r="RRR1" s="440"/>
      <c r="RRS1" s="440"/>
      <c r="RRT1" s="440"/>
      <c r="RRU1" s="440"/>
      <c r="RRV1" s="440"/>
      <c r="RRW1" s="440"/>
      <c r="RRX1" s="440"/>
      <c r="RRY1" s="440"/>
      <c r="RRZ1" s="440"/>
      <c r="RSA1" s="440"/>
      <c r="RSB1" s="440"/>
      <c r="RSC1" s="440"/>
      <c r="RSD1" s="440"/>
      <c r="RSE1" s="440"/>
      <c r="RSF1" s="440"/>
      <c r="RSG1" s="440"/>
      <c r="RSH1" s="440"/>
      <c r="RSI1" s="440"/>
      <c r="RSJ1" s="440"/>
      <c r="RSK1" s="440"/>
      <c r="RSL1" s="440"/>
      <c r="RSM1" s="440"/>
      <c r="RSN1" s="440"/>
      <c r="RSO1" s="440"/>
      <c r="RSP1" s="440"/>
      <c r="RSQ1" s="440"/>
      <c r="RSR1" s="440"/>
      <c r="RSS1" s="440"/>
      <c r="RST1" s="440"/>
      <c r="RSU1" s="440"/>
      <c r="RSV1" s="440"/>
      <c r="RSW1" s="440"/>
      <c r="RSX1" s="440"/>
      <c r="RSY1" s="440"/>
      <c r="RSZ1" s="440"/>
      <c r="RTA1" s="440"/>
      <c r="RTB1" s="440"/>
      <c r="RTC1" s="440"/>
      <c r="RTD1" s="440"/>
      <c r="RTE1" s="440"/>
      <c r="RTF1" s="440"/>
      <c r="RTG1" s="440"/>
      <c r="RTH1" s="440"/>
      <c r="RTI1" s="440"/>
      <c r="RTJ1" s="440"/>
      <c r="RTK1" s="440"/>
      <c r="RTL1" s="440"/>
      <c r="RTM1" s="440"/>
      <c r="RTN1" s="440"/>
      <c r="RTO1" s="440"/>
      <c r="RTP1" s="440"/>
      <c r="RTQ1" s="440"/>
      <c r="RTR1" s="440"/>
      <c r="RTS1" s="440"/>
      <c r="RTT1" s="440"/>
      <c r="RTU1" s="440"/>
      <c r="RTV1" s="440"/>
      <c r="RTW1" s="440"/>
      <c r="RTX1" s="440"/>
      <c r="RTY1" s="440"/>
      <c r="RTZ1" s="440"/>
      <c r="RUA1" s="440"/>
      <c r="RUB1" s="440"/>
      <c r="RUC1" s="440"/>
      <c r="RUD1" s="440"/>
      <c r="RUE1" s="440"/>
      <c r="RUF1" s="440"/>
      <c r="RUG1" s="440"/>
      <c r="RUH1" s="440"/>
      <c r="RUI1" s="440"/>
      <c r="RUJ1" s="440"/>
      <c r="RUK1" s="440"/>
      <c r="RUL1" s="440"/>
      <c r="RUM1" s="440"/>
      <c r="RUN1" s="440"/>
      <c r="RUO1" s="440"/>
      <c r="RUP1" s="440"/>
      <c r="RUQ1" s="440"/>
      <c r="RUR1" s="440"/>
      <c r="RUS1" s="440"/>
      <c r="RUT1" s="440"/>
      <c r="RUU1" s="440"/>
      <c r="RUV1" s="440"/>
      <c r="RUW1" s="440"/>
      <c r="RUX1" s="440"/>
      <c r="RUY1" s="440"/>
      <c r="RUZ1" s="440"/>
      <c r="RVA1" s="440"/>
      <c r="RVB1" s="440"/>
      <c r="RVC1" s="440"/>
      <c r="RVD1" s="440"/>
      <c r="RVE1" s="440"/>
      <c r="RVF1" s="440"/>
      <c r="RVG1" s="440"/>
      <c r="RVH1" s="440"/>
      <c r="RVI1" s="440"/>
      <c r="RVJ1" s="440"/>
      <c r="RVK1" s="440"/>
      <c r="RVL1" s="440"/>
      <c r="RVM1" s="440"/>
      <c r="RVN1" s="440"/>
      <c r="RVO1" s="440"/>
      <c r="RVP1" s="440"/>
      <c r="RVQ1" s="440"/>
      <c r="RVR1" s="440"/>
      <c r="RVS1" s="440"/>
      <c r="RVT1" s="440"/>
      <c r="RVU1" s="440"/>
      <c r="RVV1" s="440"/>
      <c r="RVW1" s="440"/>
      <c r="RVX1" s="440"/>
      <c r="RVY1" s="440"/>
      <c r="RVZ1" s="440"/>
      <c r="RWA1" s="440"/>
      <c r="RWB1" s="440"/>
      <c r="RWC1" s="440"/>
      <c r="RWD1" s="440"/>
      <c r="RWE1" s="440"/>
      <c r="RWF1" s="440"/>
      <c r="RWG1" s="440"/>
      <c r="RWH1" s="440"/>
      <c r="RWI1" s="440"/>
      <c r="RWJ1" s="440"/>
      <c r="RWK1" s="440"/>
      <c r="RWL1" s="440"/>
      <c r="RWM1" s="440"/>
      <c r="RWN1" s="440"/>
      <c r="RWO1" s="440"/>
      <c r="RWP1" s="440"/>
      <c r="RWQ1" s="440"/>
      <c r="RWR1" s="440"/>
      <c r="RWS1" s="440"/>
      <c r="RWT1" s="440"/>
      <c r="RWU1" s="440"/>
      <c r="RWV1" s="440"/>
      <c r="RWW1" s="440"/>
      <c r="RWX1" s="440"/>
      <c r="RWY1" s="440"/>
      <c r="RWZ1" s="440"/>
      <c r="RXA1" s="440"/>
      <c r="RXB1" s="440"/>
      <c r="RXC1" s="440"/>
      <c r="RXD1" s="440"/>
      <c r="RXE1" s="440"/>
      <c r="RXF1" s="440"/>
      <c r="RXG1" s="440"/>
      <c r="RXH1" s="440"/>
      <c r="RXI1" s="440"/>
      <c r="RXJ1" s="440"/>
      <c r="RXK1" s="440"/>
      <c r="RXL1" s="440"/>
      <c r="RXM1" s="440"/>
      <c r="RXN1" s="440"/>
      <c r="RXO1" s="440"/>
      <c r="RXP1" s="440"/>
      <c r="RXQ1" s="440"/>
      <c r="RXR1" s="440"/>
      <c r="RXS1" s="440"/>
      <c r="RXT1" s="440"/>
      <c r="RXU1" s="440"/>
      <c r="RXV1" s="440"/>
      <c r="RXW1" s="440"/>
      <c r="RXX1" s="440"/>
      <c r="RXY1" s="440"/>
      <c r="RXZ1" s="440"/>
      <c r="RYA1" s="440"/>
      <c r="RYB1" s="440"/>
      <c r="RYC1" s="440"/>
      <c r="RYD1" s="440"/>
      <c r="RYE1" s="440"/>
      <c r="RYF1" s="440"/>
      <c r="RYG1" s="440"/>
      <c r="RYH1" s="440"/>
      <c r="RYI1" s="440"/>
      <c r="RYJ1" s="440"/>
      <c r="RYK1" s="440"/>
      <c r="RYL1" s="440"/>
      <c r="RYM1" s="440"/>
      <c r="RYN1" s="440"/>
      <c r="RYO1" s="440"/>
      <c r="RYP1" s="440"/>
      <c r="RYQ1" s="440"/>
      <c r="RYR1" s="440"/>
      <c r="RYS1" s="440"/>
      <c r="RYT1" s="440"/>
      <c r="RYU1" s="440"/>
      <c r="RYV1" s="440"/>
      <c r="RYW1" s="440"/>
      <c r="RYX1" s="440"/>
      <c r="RYY1" s="440"/>
      <c r="RYZ1" s="440"/>
      <c r="RZA1" s="440"/>
      <c r="RZB1" s="440"/>
      <c r="RZC1" s="440"/>
      <c r="RZD1" s="440"/>
      <c r="RZE1" s="440"/>
      <c r="RZF1" s="440"/>
      <c r="RZG1" s="440"/>
      <c r="RZH1" s="440"/>
      <c r="RZI1" s="440"/>
      <c r="RZJ1" s="440"/>
      <c r="RZK1" s="440"/>
      <c r="RZL1" s="440"/>
      <c r="RZM1" s="440"/>
      <c r="RZN1" s="440"/>
      <c r="RZO1" s="440"/>
      <c r="RZP1" s="440"/>
      <c r="RZQ1" s="440"/>
      <c r="RZR1" s="440"/>
      <c r="RZS1" s="440"/>
      <c r="RZT1" s="440"/>
      <c r="RZU1" s="440"/>
      <c r="RZV1" s="440"/>
      <c r="RZW1" s="440"/>
      <c r="RZX1" s="440"/>
      <c r="RZY1" s="440"/>
      <c r="RZZ1" s="440"/>
      <c r="SAA1" s="440"/>
      <c r="SAB1" s="440"/>
      <c r="SAC1" s="440"/>
      <c r="SAD1" s="440"/>
      <c r="SAE1" s="440"/>
      <c r="SAF1" s="440"/>
      <c r="SAG1" s="440"/>
      <c r="SAH1" s="440"/>
      <c r="SAI1" s="440"/>
      <c r="SAJ1" s="440"/>
      <c r="SAK1" s="440"/>
      <c r="SAL1" s="440"/>
      <c r="SAM1" s="440"/>
      <c r="SAN1" s="440"/>
      <c r="SAO1" s="440"/>
      <c r="SAP1" s="440"/>
      <c r="SAQ1" s="440"/>
      <c r="SAR1" s="440"/>
      <c r="SAS1" s="440"/>
      <c r="SAT1" s="440"/>
      <c r="SAU1" s="440"/>
      <c r="SAV1" s="440"/>
      <c r="SAW1" s="440"/>
      <c r="SAX1" s="440"/>
      <c r="SAY1" s="440"/>
      <c r="SAZ1" s="440"/>
      <c r="SBA1" s="440"/>
      <c r="SBB1" s="440"/>
      <c r="SBC1" s="440"/>
      <c r="SBD1" s="440"/>
      <c r="SBE1" s="440"/>
      <c r="SBF1" s="440"/>
      <c r="SBG1" s="440"/>
      <c r="SBH1" s="440"/>
      <c r="SBI1" s="440"/>
      <c r="SBJ1" s="440"/>
      <c r="SBK1" s="440"/>
      <c r="SBL1" s="440"/>
      <c r="SBM1" s="440"/>
      <c r="SBN1" s="440"/>
      <c r="SBO1" s="440"/>
      <c r="SBP1" s="440"/>
      <c r="SBQ1" s="440"/>
      <c r="SBR1" s="440"/>
      <c r="SBS1" s="440"/>
      <c r="SBT1" s="440"/>
      <c r="SBU1" s="440"/>
      <c r="SBV1" s="440"/>
      <c r="SBW1" s="440"/>
      <c r="SBX1" s="440"/>
      <c r="SBY1" s="440"/>
      <c r="SBZ1" s="440"/>
      <c r="SCA1" s="440"/>
      <c r="SCB1" s="440"/>
      <c r="SCC1" s="440"/>
      <c r="SCD1" s="440"/>
      <c r="SCE1" s="440"/>
      <c r="SCF1" s="440"/>
      <c r="SCG1" s="440"/>
      <c r="SCH1" s="440"/>
      <c r="SCI1" s="440"/>
      <c r="SCJ1" s="440"/>
      <c r="SCK1" s="440"/>
      <c r="SCL1" s="440"/>
      <c r="SCM1" s="440"/>
      <c r="SCN1" s="440"/>
      <c r="SCO1" s="440"/>
      <c r="SCP1" s="440"/>
      <c r="SCQ1" s="440"/>
      <c r="SCR1" s="440"/>
      <c r="SCS1" s="440"/>
      <c r="SCT1" s="440"/>
      <c r="SCU1" s="440"/>
      <c r="SCV1" s="440"/>
      <c r="SCW1" s="440"/>
      <c r="SCX1" s="440"/>
      <c r="SCY1" s="440"/>
      <c r="SCZ1" s="440"/>
      <c r="SDA1" s="440"/>
      <c r="SDB1" s="440"/>
      <c r="SDC1" s="440"/>
      <c r="SDD1" s="440"/>
      <c r="SDE1" s="440"/>
      <c r="SDF1" s="440"/>
      <c r="SDG1" s="440"/>
      <c r="SDH1" s="440"/>
      <c r="SDI1" s="440"/>
      <c r="SDJ1" s="440"/>
      <c r="SDK1" s="440"/>
      <c r="SDL1" s="440"/>
      <c r="SDM1" s="440"/>
      <c r="SDN1" s="440"/>
      <c r="SDO1" s="440"/>
      <c r="SDP1" s="440"/>
      <c r="SDQ1" s="440"/>
      <c r="SDR1" s="440"/>
      <c r="SDS1" s="440"/>
      <c r="SDT1" s="440"/>
      <c r="SDU1" s="440"/>
      <c r="SDV1" s="440"/>
      <c r="SDW1" s="440"/>
      <c r="SDX1" s="440"/>
      <c r="SDY1" s="440"/>
      <c r="SDZ1" s="440"/>
      <c r="SEA1" s="440"/>
      <c r="SEB1" s="440"/>
      <c r="SEC1" s="440"/>
      <c r="SED1" s="440"/>
      <c r="SEE1" s="440"/>
      <c r="SEF1" s="440"/>
      <c r="SEG1" s="440"/>
      <c r="SEH1" s="440"/>
      <c r="SEI1" s="440"/>
      <c r="SEJ1" s="440"/>
      <c r="SEK1" s="440"/>
      <c r="SEL1" s="440"/>
      <c r="SEM1" s="440"/>
      <c r="SEN1" s="440"/>
      <c r="SEO1" s="440"/>
      <c r="SEP1" s="440"/>
      <c r="SEQ1" s="440"/>
      <c r="SER1" s="440"/>
      <c r="SES1" s="440"/>
      <c r="SET1" s="440"/>
      <c r="SEU1" s="440"/>
      <c r="SEV1" s="440"/>
      <c r="SEW1" s="440"/>
      <c r="SEX1" s="440"/>
      <c r="SEY1" s="440"/>
      <c r="SEZ1" s="440"/>
      <c r="SFA1" s="440"/>
      <c r="SFB1" s="440"/>
      <c r="SFC1" s="440"/>
      <c r="SFD1" s="440"/>
      <c r="SFE1" s="440"/>
      <c r="SFF1" s="440"/>
      <c r="SFG1" s="440"/>
      <c r="SFH1" s="440"/>
      <c r="SFI1" s="440"/>
      <c r="SFJ1" s="440"/>
      <c r="SFK1" s="440"/>
      <c r="SFL1" s="440"/>
      <c r="SFM1" s="440"/>
      <c r="SFN1" s="440"/>
      <c r="SFO1" s="440"/>
      <c r="SFP1" s="440"/>
      <c r="SFQ1" s="440"/>
      <c r="SFR1" s="440"/>
      <c r="SFS1" s="440"/>
      <c r="SFT1" s="440"/>
      <c r="SFU1" s="440"/>
      <c r="SFV1" s="440"/>
      <c r="SFW1" s="440"/>
      <c r="SFX1" s="440"/>
      <c r="SFY1" s="440"/>
      <c r="SFZ1" s="440"/>
      <c r="SGA1" s="440"/>
      <c r="SGB1" s="440"/>
      <c r="SGC1" s="440"/>
      <c r="SGD1" s="440"/>
      <c r="SGE1" s="440"/>
      <c r="SGF1" s="440"/>
      <c r="SGG1" s="440"/>
      <c r="SGH1" s="440"/>
      <c r="SGI1" s="440"/>
      <c r="SGJ1" s="440"/>
      <c r="SGK1" s="440"/>
      <c r="SGL1" s="440"/>
      <c r="SGM1" s="440"/>
      <c r="SGN1" s="440"/>
      <c r="SGO1" s="440"/>
      <c r="SGP1" s="440"/>
      <c r="SGQ1" s="440"/>
      <c r="SGR1" s="440"/>
      <c r="SGS1" s="440"/>
      <c r="SGT1" s="440"/>
      <c r="SGU1" s="440"/>
      <c r="SGV1" s="440"/>
      <c r="SGW1" s="440"/>
      <c r="SGX1" s="440"/>
      <c r="SGY1" s="440"/>
      <c r="SGZ1" s="440"/>
      <c r="SHA1" s="440"/>
      <c r="SHB1" s="440"/>
      <c r="SHC1" s="440"/>
      <c r="SHD1" s="440"/>
      <c r="SHE1" s="440"/>
      <c r="SHF1" s="440"/>
      <c r="SHG1" s="440"/>
      <c r="SHH1" s="440"/>
      <c r="SHI1" s="440"/>
      <c r="SHJ1" s="440"/>
      <c r="SHK1" s="440"/>
      <c r="SHL1" s="440"/>
      <c r="SHM1" s="440"/>
      <c r="SHN1" s="440"/>
      <c r="SHO1" s="440"/>
      <c r="SHP1" s="440"/>
      <c r="SHQ1" s="440"/>
      <c r="SHR1" s="440"/>
      <c r="SHS1" s="440"/>
      <c r="SHT1" s="440"/>
      <c r="SHU1" s="440"/>
      <c r="SHV1" s="440"/>
      <c r="SHW1" s="440"/>
      <c r="SHX1" s="440"/>
      <c r="SHY1" s="440"/>
      <c r="SHZ1" s="440"/>
      <c r="SIA1" s="440"/>
      <c r="SIB1" s="440"/>
      <c r="SIC1" s="440"/>
      <c r="SID1" s="440"/>
      <c r="SIE1" s="440"/>
      <c r="SIF1" s="440"/>
      <c r="SIG1" s="440"/>
      <c r="SIH1" s="440"/>
      <c r="SII1" s="440"/>
      <c r="SIJ1" s="440"/>
      <c r="SIK1" s="440"/>
      <c r="SIL1" s="440"/>
      <c r="SIM1" s="440"/>
      <c r="SIN1" s="440"/>
      <c r="SIO1" s="440"/>
      <c r="SIP1" s="440"/>
      <c r="SIQ1" s="440"/>
      <c r="SIR1" s="440"/>
      <c r="SIS1" s="440"/>
      <c r="SIT1" s="440"/>
      <c r="SIU1" s="440"/>
      <c r="SIV1" s="440"/>
      <c r="SIW1" s="440"/>
      <c r="SIX1" s="440"/>
      <c r="SIY1" s="440"/>
      <c r="SIZ1" s="440"/>
      <c r="SJA1" s="440"/>
      <c r="SJB1" s="440"/>
      <c r="SJC1" s="440"/>
      <c r="SJD1" s="440"/>
      <c r="SJE1" s="440"/>
      <c r="SJF1" s="440"/>
      <c r="SJG1" s="440"/>
      <c r="SJH1" s="440"/>
      <c r="SJI1" s="440"/>
      <c r="SJJ1" s="440"/>
      <c r="SJK1" s="440"/>
      <c r="SJL1" s="440"/>
      <c r="SJM1" s="440"/>
      <c r="SJN1" s="440"/>
      <c r="SJO1" s="440"/>
      <c r="SJP1" s="440"/>
      <c r="SJQ1" s="440"/>
      <c r="SJR1" s="440"/>
      <c r="SJS1" s="440"/>
      <c r="SJT1" s="440"/>
      <c r="SJU1" s="440"/>
      <c r="SJV1" s="440"/>
      <c r="SJW1" s="440"/>
      <c r="SJX1" s="440"/>
      <c r="SJY1" s="440"/>
      <c r="SJZ1" s="440"/>
      <c r="SKA1" s="440"/>
      <c r="SKB1" s="440"/>
      <c r="SKC1" s="440"/>
      <c r="SKD1" s="440"/>
      <c r="SKE1" s="440"/>
      <c r="SKF1" s="440"/>
      <c r="SKG1" s="440"/>
      <c r="SKH1" s="440"/>
      <c r="SKI1" s="440"/>
      <c r="SKJ1" s="440"/>
      <c r="SKK1" s="440"/>
      <c r="SKL1" s="440"/>
      <c r="SKM1" s="440"/>
      <c r="SKN1" s="440"/>
      <c r="SKO1" s="440"/>
      <c r="SKP1" s="440"/>
      <c r="SKQ1" s="440"/>
      <c r="SKR1" s="440"/>
      <c r="SKS1" s="440"/>
      <c r="SKT1" s="440"/>
      <c r="SKU1" s="440"/>
      <c r="SKV1" s="440"/>
      <c r="SKW1" s="440"/>
      <c r="SKX1" s="440"/>
      <c r="SKY1" s="440"/>
      <c r="SKZ1" s="440"/>
      <c r="SLA1" s="440"/>
      <c r="SLB1" s="440"/>
      <c r="SLC1" s="440"/>
      <c r="SLD1" s="440"/>
      <c r="SLE1" s="440"/>
      <c r="SLF1" s="440"/>
      <c r="SLG1" s="440"/>
      <c r="SLH1" s="440"/>
      <c r="SLI1" s="440"/>
      <c r="SLJ1" s="440"/>
      <c r="SLK1" s="440"/>
      <c r="SLL1" s="440"/>
      <c r="SLM1" s="440"/>
      <c r="SLN1" s="440"/>
      <c r="SLO1" s="440"/>
      <c r="SLP1" s="440"/>
      <c r="SLQ1" s="440"/>
      <c r="SLR1" s="440"/>
      <c r="SLS1" s="440"/>
      <c r="SLT1" s="440"/>
      <c r="SLU1" s="440"/>
      <c r="SLV1" s="440"/>
      <c r="SLW1" s="440"/>
      <c r="SLX1" s="440"/>
      <c r="SLY1" s="440"/>
      <c r="SLZ1" s="440"/>
      <c r="SMA1" s="440"/>
      <c r="SMB1" s="440"/>
      <c r="SMC1" s="440"/>
      <c r="SMD1" s="440"/>
      <c r="SME1" s="440"/>
      <c r="SMF1" s="440"/>
      <c r="SMG1" s="440"/>
      <c r="SMH1" s="440"/>
      <c r="SMI1" s="440"/>
      <c r="SMJ1" s="440"/>
      <c r="SMK1" s="440"/>
      <c r="SML1" s="440"/>
      <c r="SMM1" s="440"/>
      <c r="SMN1" s="440"/>
      <c r="SMO1" s="440"/>
      <c r="SMP1" s="440"/>
      <c r="SMQ1" s="440"/>
      <c r="SMR1" s="440"/>
      <c r="SMS1" s="440"/>
      <c r="SMT1" s="440"/>
      <c r="SMU1" s="440"/>
      <c r="SMV1" s="440"/>
      <c r="SMW1" s="440"/>
      <c r="SMX1" s="440"/>
      <c r="SMY1" s="440"/>
      <c r="SMZ1" s="440"/>
      <c r="SNA1" s="440"/>
      <c r="SNB1" s="440"/>
      <c r="SNC1" s="440"/>
      <c r="SND1" s="440"/>
      <c r="SNE1" s="440"/>
      <c r="SNF1" s="440"/>
      <c r="SNG1" s="440"/>
      <c r="SNH1" s="440"/>
      <c r="SNI1" s="440"/>
      <c r="SNJ1" s="440"/>
      <c r="SNK1" s="440"/>
      <c r="SNL1" s="440"/>
      <c r="SNM1" s="440"/>
      <c r="SNN1" s="440"/>
      <c r="SNO1" s="440"/>
      <c r="SNP1" s="440"/>
      <c r="SNQ1" s="440"/>
      <c r="SNR1" s="440"/>
      <c r="SNS1" s="440"/>
      <c r="SNT1" s="440"/>
      <c r="SNU1" s="440"/>
      <c r="SNV1" s="440"/>
      <c r="SNW1" s="440"/>
      <c r="SNX1" s="440"/>
      <c r="SNY1" s="440"/>
      <c r="SNZ1" s="440"/>
      <c r="SOA1" s="440"/>
      <c r="SOB1" s="440"/>
      <c r="SOC1" s="440"/>
      <c r="SOD1" s="440"/>
      <c r="SOE1" s="440"/>
      <c r="SOF1" s="440"/>
      <c r="SOG1" s="440"/>
      <c r="SOH1" s="440"/>
      <c r="SOI1" s="440"/>
      <c r="SOJ1" s="440"/>
      <c r="SOK1" s="440"/>
      <c r="SOL1" s="440"/>
      <c r="SOM1" s="440"/>
      <c r="SON1" s="440"/>
      <c r="SOO1" s="440"/>
      <c r="SOP1" s="440"/>
      <c r="SOQ1" s="440"/>
      <c r="SOR1" s="440"/>
      <c r="SOS1" s="440"/>
      <c r="SOT1" s="440"/>
      <c r="SOU1" s="440"/>
      <c r="SOV1" s="440"/>
      <c r="SOW1" s="440"/>
      <c r="SOX1" s="440"/>
      <c r="SOY1" s="440"/>
      <c r="SOZ1" s="440"/>
      <c r="SPA1" s="440"/>
      <c r="SPB1" s="440"/>
      <c r="SPC1" s="440"/>
      <c r="SPD1" s="440"/>
      <c r="SPE1" s="440"/>
      <c r="SPF1" s="440"/>
      <c r="SPG1" s="440"/>
      <c r="SPH1" s="440"/>
      <c r="SPI1" s="440"/>
      <c r="SPJ1" s="440"/>
      <c r="SPK1" s="440"/>
      <c r="SPL1" s="440"/>
      <c r="SPM1" s="440"/>
      <c r="SPN1" s="440"/>
      <c r="SPO1" s="440"/>
      <c r="SPP1" s="440"/>
      <c r="SPQ1" s="440"/>
      <c r="SPR1" s="440"/>
      <c r="SPS1" s="440"/>
      <c r="SPT1" s="440"/>
      <c r="SPU1" s="440"/>
      <c r="SPV1" s="440"/>
      <c r="SPW1" s="440"/>
      <c r="SPX1" s="440"/>
      <c r="SPY1" s="440"/>
      <c r="SPZ1" s="440"/>
      <c r="SQA1" s="440"/>
      <c r="SQB1" s="440"/>
      <c r="SQC1" s="440"/>
      <c r="SQD1" s="440"/>
      <c r="SQE1" s="440"/>
      <c r="SQF1" s="440"/>
      <c r="SQG1" s="440"/>
      <c r="SQH1" s="440"/>
      <c r="SQI1" s="440"/>
      <c r="SQJ1" s="440"/>
      <c r="SQK1" s="440"/>
      <c r="SQL1" s="440"/>
      <c r="SQM1" s="440"/>
      <c r="SQN1" s="440"/>
      <c r="SQO1" s="440"/>
      <c r="SQP1" s="440"/>
      <c r="SQQ1" s="440"/>
      <c r="SQR1" s="440"/>
      <c r="SQS1" s="440"/>
      <c r="SQT1" s="440"/>
      <c r="SQU1" s="440"/>
      <c r="SQV1" s="440"/>
      <c r="SQW1" s="440"/>
      <c r="SQX1" s="440"/>
      <c r="SQY1" s="440"/>
      <c r="SQZ1" s="440"/>
      <c r="SRA1" s="440"/>
      <c r="SRB1" s="440"/>
      <c r="SRC1" s="440"/>
      <c r="SRD1" s="440"/>
      <c r="SRE1" s="440"/>
      <c r="SRF1" s="440"/>
      <c r="SRG1" s="440"/>
      <c r="SRH1" s="440"/>
      <c r="SRI1" s="440"/>
      <c r="SRJ1" s="440"/>
      <c r="SRK1" s="440"/>
      <c r="SRL1" s="440"/>
      <c r="SRM1" s="440"/>
      <c r="SRN1" s="440"/>
      <c r="SRO1" s="440"/>
      <c r="SRP1" s="440"/>
      <c r="SRQ1" s="440"/>
      <c r="SRR1" s="440"/>
      <c r="SRS1" s="440"/>
      <c r="SRT1" s="440"/>
      <c r="SRU1" s="440"/>
      <c r="SRV1" s="440"/>
      <c r="SRW1" s="440"/>
      <c r="SRX1" s="440"/>
      <c r="SRY1" s="440"/>
      <c r="SRZ1" s="440"/>
      <c r="SSA1" s="440"/>
      <c r="SSB1" s="440"/>
      <c r="SSC1" s="440"/>
      <c r="SSD1" s="440"/>
      <c r="SSE1" s="440"/>
      <c r="SSF1" s="440"/>
      <c r="SSG1" s="440"/>
      <c r="SSH1" s="440"/>
      <c r="SSI1" s="440"/>
      <c r="SSJ1" s="440"/>
      <c r="SSK1" s="440"/>
      <c r="SSL1" s="440"/>
      <c r="SSM1" s="440"/>
      <c r="SSN1" s="440"/>
      <c r="SSO1" s="440"/>
      <c r="SSP1" s="440"/>
      <c r="SSQ1" s="440"/>
      <c r="SSR1" s="440"/>
      <c r="SSS1" s="440"/>
      <c r="SST1" s="440"/>
      <c r="SSU1" s="440"/>
      <c r="SSV1" s="440"/>
      <c r="SSW1" s="440"/>
      <c r="SSX1" s="440"/>
      <c r="SSY1" s="440"/>
      <c r="SSZ1" s="440"/>
      <c r="STA1" s="440"/>
      <c r="STB1" s="440"/>
      <c r="STC1" s="440"/>
      <c r="STD1" s="440"/>
      <c r="STE1" s="440"/>
      <c r="STF1" s="440"/>
      <c r="STG1" s="440"/>
      <c r="STH1" s="440"/>
      <c r="STI1" s="440"/>
      <c r="STJ1" s="440"/>
      <c r="STK1" s="440"/>
      <c r="STL1" s="440"/>
      <c r="STM1" s="440"/>
      <c r="STN1" s="440"/>
      <c r="STO1" s="440"/>
      <c r="STP1" s="440"/>
      <c r="STQ1" s="440"/>
      <c r="STR1" s="440"/>
      <c r="STS1" s="440"/>
      <c r="STT1" s="440"/>
      <c r="STU1" s="440"/>
      <c r="STV1" s="440"/>
      <c r="STW1" s="440"/>
      <c r="STX1" s="440"/>
      <c r="STY1" s="440"/>
      <c r="STZ1" s="440"/>
      <c r="SUA1" s="440"/>
      <c r="SUB1" s="440"/>
      <c r="SUC1" s="440"/>
      <c r="SUD1" s="440"/>
      <c r="SUE1" s="440"/>
      <c r="SUF1" s="440"/>
      <c r="SUG1" s="440"/>
      <c r="SUH1" s="440"/>
      <c r="SUI1" s="440"/>
      <c r="SUJ1" s="440"/>
      <c r="SUK1" s="440"/>
      <c r="SUL1" s="440"/>
      <c r="SUM1" s="440"/>
      <c r="SUN1" s="440"/>
      <c r="SUO1" s="440"/>
      <c r="SUP1" s="440"/>
      <c r="SUQ1" s="440"/>
      <c r="SUR1" s="440"/>
      <c r="SUS1" s="440"/>
      <c r="SUT1" s="440"/>
      <c r="SUU1" s="440"/>
      <c r="SUV1" s="440"/>
      <c r="SUW1" s="440"/>
      <c r="SUX1" s="440"/>
      <c r="SUY1" s="440"/>
      <c r="SUZ1" s="440"/>
      <c r="SVA1" s="440"/>
      <c r="SVB1" s="440"/>
      <c r="SVC1" s="440"/>
      <c r="SVD1" s="440"/>
      <c r="SVE1" s="440"/>
      <c r="SVF1" s="440"/>
      <c r="SVG1" s="440"/>
      <c r="SVH1" s="440"/>
      <c r="SVI1" s="440"/>
      <c r="SVJ1" s="440"/>
      <c r="SVK1" s="440"/>
      <c r="SVL1" s="440"/>
      <c r="SVM1" s="440"/>
      <c r="SVN1" s="440"/>
      <c r="SVO1" s="440"/>
      <c r="SVP1" s="440"/>
      <c r="SVQ1" s="440"/>
      <c r="SVR1" s="440"/>
      <c r="SVS1" s="440"/>
      <c r="SVT1" s="440"/>
      <c r="SVU1" s="440"/>
      <c r="SVV1" s="440"/>
      <c r="SVW1" s="440"/>
      <c r="SVX1" s="440"/>
      <c r="SVY1" s="440"/>
      <c r="SVZ1" s="440"/>
      <c r="SWA1" s="440"/>
      <c r="SWB1" s="440"/>
      <c r="SWC1" s="440"/>
      <c r="SWD1" s="440"/>
      <c r="SWE1" s="440"/>
      <c r="SWF1" s="440"/>
      <c r="SWG1" s="440"/>
      <c r="SWH1" s="440"/>
      <c r="SWI1" s="440"/>
      <c r="SWJ1" s="440"/>
      <c r="SWK1" s="440"/>
      <c r="SWL1" s="440"/>
      <c r="SWM1" s="440"/>
      <c r="SWN1" s="440"/>
      <c r="SWO1" s="440"/>
      <c r="SWP1" s="440"/>
      <c r="SWQ1" s="440"/>
      <c r="SWR1" s="440"/>
      <c r="SWS1" s="440"/>
      <c r="SWT1" s="440"/>
      <c r="SWU1" s="440"/>
      <c r="SWV1" s="440"/>
      <c r="SWW1" s="440"/>
      <c r="SWX1" s="440"/>
      <c r="SWY1" s="440"/>
      <c r="SWZ1" s="440"/>
      <c r="SXA1" s="440"/>
      <c r="SXB1" s="440"/>
      <c r="SXC1" s="440"/>
      <c r="SXD1" s="440"/>
      <c r="SXE1" s="440"/>
      <c r="SXF1" s="440"/>
      <c r="SXG1" s="440"/>
      <c r="SXH1" s="440"/>
      <c r="SXI1" s="440"/>
      <c r="SXJ1" s="440"/>
      <c r="SXK1" s="440"/>
      <c r="SXL1" s="440"/>
      <c r="SXM1" s="440"/>
      <c r="SXN1" s="440"/>
      <c r="SXO1" s="440"/>
      <c r="SXP1" s="440"/>
      <c r="SXQ1" s="440"/>
      <c r="SXR1" s="440"/>
      <c r="SXS1" s="440"/>
      <c r="SXT1" s="440"/>
      <c r="SXU1" s="440"/>
      <c r="SXV1" s="440"/>
      <c r="SXW1" s="440"/>
      <c r="SXX1" s="440"/>
      <c r="SXY1" s="440"/>
      <c r="SXZ1" s="440"/>
      <c r="SYA1" s="440"/>
      <c r="SYB1" s="440"/>
      <c r="SYC1" s="440"/>
      <c r="SYD1" s="440"/>
      <c r="SYE1" s="440"/>
      <c r="SYF1" s="440"/>
      <c r="SYG1" s="440"/>
      <c r="SYH1" s="440"/>
      <c r="SYI1" s="440"/>
      <c r="SYJ1" s="440"/>
      <c r="SYK1" s="440"/>
      <c r="SYL1" s="440"/>
      <c r="SYM1" s="440"/>
      <c r="SYN1" s="440"/>
      <c r="SYO1" s="440"/>
      <c r="SYP1" s="440"/>
      <c r="SYQ1" s="440"/>
      <c r="SYR1" s="440"/>
      <c r="SYS1" s="440"/>
      <c r="SYT1" s="440"/>
      <c r="SYU1" s="440"/>
      <c r="SYV1" s="440"/>
      <c r="SYW1" s="440"/>
      <c r="SYX1" s="440"/>
      <c r="SYY1" s="440"/>
      <c r="SYZ1" s="440"/>
      <c r="SZA1" s="440"/>
      <c r="SZB1" s="440"/>
      <c r="SZC1" s="440"/>
      <c r="SZD1" s="440"/>
      <c r="SZE1" s="440"/>
      <c r="SZF1" s="440"/>
      <c r="SZG1" s="440"/>
      <c r="SZH1" s="440"/>
      <c r="SZI1" s="440"/>
      <c r="SZJ1" s="440"/>
      <c r="SZK1" s="440"/>
      <c r="SZL1" s="440"/>
      <c r="SZM1" s="440"/>
      <c r="SZN1" s="440"/>
      <c r="SZO1" s="440"/>
      <c r="SZP1" s="440"/>
      <c r="SZQ1" s="440"/>
      <c r="SZR1" s="440"/>
      <c r="SZS1" s="440"/>
      <c r="SZT1" s="440"/>
      <c r="SZU1" s="440"/>
      <c r="SZV1" s="440"/>
      <c r="SZW1" s="440"/>
      <c r="SZX1" s="440"/>
      <c r="SZY1" s="440"/>
      <c r="SZZ1" s="440"/>
      <c r="TAA1" s="440"/>
      <c r="TAB1" s="440"/>
      <c r="TAC1" s="440"/>
      <c r="TAD1" s="440"/>
      <c r="TAE1" s="440"/>
      <c r="TAF1" s="440"/>
      <c r="TAG1" s="440"/>
      <c r="TAH1" s="440"/>
      <c r="TAI1" s="440"/>
      <c r="TAJ1" s="440"/>
      <c r="TAK1" s="440"/>
      <c r="TAL1" s="440"/>
      <c r="TAM1" s="440"/>
      <c r="TAN1" s="440"/>
      <c r="TAO1" s="440"/>
      <c r="TAP1" s="440"/>
      <c r="TAQ1" s="440"/>
      <c r="TAR1" s="440"/>
      <c r="TAS1" s="440"/>
      <c r="TAT1" s="440"/>
      <c r="TAU1" s="440"/>
      <c r="TAV1" s="440"/>
      <c r="TAW1" s="440"/>
      <c r="TAX1" s="440"/>
      <c r="TAY1" s="440"/>
      <c r="TAZ1" s="440"/>
      <c r="TBA1" s="440"/>
      <c r="TBB1" s="440"/>
      <c r="TBC1" s="440"/>
      <c r="TBD1" s="440"/>
      <c r="TBE1" s="440"/>
      <c r="TBF1" s="440"/>
      <c r="TBG1" s="440"/>
      <c r="TBH1" s="440"/>
      <c r="TBI1" s="440"/>
      <c r="TBJ1" s="440"/>
      <c r="TBK1" s="440"/>
      <c r="TBL1" s="440"/>
      <c r="TBM1" s="440"/>
      <c r="TBN1" s="440"/>
      <c r="TBO1" s="440"/>
      <c r="TBP1" s="440"/>
      <c r="TBQ1" s="440"/>
      <c r="TBR1" s="440"/>
      <c r="TBS1" s="440"/>
      <c r="TBT1" s="440"/>
      <c r="TBU1" s="440"/>
      <c r="TBV1" s="440"/>
      <c r="TBW1" s="440"/>
      <c r="TBX1" s="440"/>
      <c r="TBY1" s="440"/>
      <c r="TBZ1" s="440"/>
      <c r="TCA1" s="440"/>
      <c r="TCB1" s="440"/>
      <c r="TCC1" s="440"/>
      <c r="TCD1" s="440"/>
      <c r="TCE1" s="440"/>
      <c r="TCF1" s="440"/>
      <c r="TCG1" s="440"/>
      <c r="TCH1" s="440"/>
      <c r="TCI1" s="440"/>
      <c r="TCJ1" s="440"/>
      <c r="TCK1" s="440"/>
      <c r="TCL1" s="440"/>
      <c r="TCM1" s="440"/>
      <c r="TCN1" s="440"/>
      <c r="TCO1" s="440"/>
      <c r="TCP1" s="440"/>
      <c r="TCQ1" s="440"/>
      <c r="TCR1" s="440"/>
      <c r="TCS1" s="440"/>
      <c r="TCT1" s="440"/>
      <c r="TCU1" s="440"/>
      <c r="TCV1" s="440"/>
      <c r="TCW1" s="440"/>
      <c r="TCX1" s="440"/>
      <c r="TCY1" s="440"/>
      <c r="TCZ1" s="440"/>
      <c r="TDA1" s="440"/>
      <c r="TDB1" s="440"/>
      <c r="TDC1" s="440"/>
      <c r="TDD1" s="440"/>
      <c r="TDE1" s="440"/>
      <c r="TDF1" s="440"/>
      <c r="TDG1" s="440"/>
      <c r="TDH1" s="440"/>
      <c r="TDI1" s="440"/>
      <c r="TDJ1" s="440"/>
      <c r="TDK1" s="440"/>
      <c r="TDL1" s="440"/>
      <c r="TDM1" s="440"/>
      <c r="TDN1" s="440"/>
      <c r="TDO1" s="440"/>
      <c r="TDP1" s="440"/>
      <c r="TDQ1" s="440"/>
      <c r="TDR1" s="440"/>
      <c r="TDS1" s="440"/>
      <c r="TDT1" s="440"/>
      <c r="TDU1" s="440"/>
      <c r="TDV1" s="440"/>
      <c r="TDW1" s="440"/>
      <c r="TDX1" s="440"/>
      <c r="TDY1" s="440"/>
      <c r="TDZ1" s="440"/>
      <c r="TEA1" s="440"/>
      <c r="TEB1" s="440"/>
      <c r="TEC1" s="440"/>
      <c r="TED1" s="440"/>
      <c r="TEE1" s="440"/>
      <c r="TEF1" s="440"/>
      <c r="TEG1" s="440"/>
      <c r="TEH1" s="440"/>
      <c r="TEI1" s="440"/>
      <c r="TEJ1" s="440"/>
      <c r="TEK1" s="440"/>
      <c r="TEL1" s="440"/>
      <c r="TEM1" s="440"/>
      <c r="TEN1" s="440"/>
      <c r="TEO1" s="440"/>
      <c r="TEP1" s="440"/>
      <c r="TEQ1" s="440"/>
      <c r="TER1" s="440"/>
      <c r="TES1" s="440"/>
      <c r="TET1" s="440"/>
      <c r="TEU1" s="440"/>
      <c r="TEV1" s="440"/>
      <c r="TEW1" s="440"/>
      <c r="TEX1" s="440"/>
      <c r="TEY1" s="440"/>
      <c r="TEZ1" s="440"/>
      <c r="TFA1" s="440"/>
      <c r="TFB1" s="440"/>
      <c r="TFC1" s="440"/>
      <c r="TFD1" s="440"/>
      <c r="TFE1" s="440"/>
      <c r="TFF1" s="440"/>
      <c r="TFG1" s="440"/>
      <c r="TFH1" s="440"/>
      <c r="TFI1" s="440"/>
      <c r="TFJ1" s="440"/>
      <c r="TFK1" s="440"/>
      <c r="TFL1" s="440"/>
      <c r="TFM1" s="440"/>
      <c r="TFN1" s="440"/>
      <c r="TFO1" s="440"/>
      <c r="TFP1" s="440"/>
      <c r="TFQ1" s="440"/>
      <c r="TFR1" s="440"/>
      <c r="TFS1" s="440"/>
      <c r="TFT1" s="440"/>
      <c r="TFU1" s="440"/>
      <c r="TFV1" s="440"/>
      <c r="TFW1" s="440"/>
      <c r="TFX1" s="440"/>
      <c r="TFY1" s="440"/>
      <c r="TFZ1" s="440"/>
      <c r="TGA1" s="440"/>
      <c r="TGB1" s="440"/>
      <c r="TGC1" s="440"/>
      <c r="TGD1" s="440"/>
      <c r="TGE1" s="440"/>
      <c r="TGF1" s="440"/>
      <c r="TGG1" s="440"/>
      <c r="TGH1" s="440"/>
      <c r="TGI1" s="440"/>
      <c r="TGJ1" s="440"/>
      <c r="TGK1" s="440"/>
      <c r="TGL1" s="440"/>
      <c r="TGM1" s="440"/>
      <c r="TGN1" s="440"/>
      <c r="TGO1" s="440"/>
      <c r="TGP1" s="440"/>
      <c r="TGQ1" s="440"/>
      <c r="TGR1" s="440"/>
      <c r="TGS1" s="440"/>
      <c r="TGT1" s="440"/>
      <c r="TGU1" s="440"/>
      <c r="TGV1" s="440"/>
      <c r="TGW1" s="440"/>
      <c r="TGX1" s="440"/>
      <c r="TGY1" s="440"/>
      <c r="TGZ1" s="440"/>
      <c r="THA1" s="440"/>
      <c r="THB1" s="440"/>
      <c r="THC1" s="440"/>
      <c r="THD1" s="440"/>
      <c r="THE1" s="440"/>
      <c r="THF1" s="440"/>
      <c r="THG1" s="440"/>
      <c r="THH1" s="440"/>
      <c r="THI1" s="440"/>
      <c r="THJ1" s="440"/>
      <c r="THK1" s="440"/>
      <c r="THL1" s="440"/>
      <c r="THM1" s="440"/>
      <c r="THN1" s="440"/>
      <c r="THO1" s="440"/>
      <c r="THP1" s="440"/>
      <c r="THQ1" s="440"/>
      <c r="THR1" s="440"/>
      <c r="THS1" s="440"/>
      <c r="THT1" s="440"/>
      <c r="THU1" s="440"/>
      <c r="THV1" s="440"/>
      <c r="THW1" s="440"/>
      <c r="THX1" s="440"/>
      <c r="THY1" s="440"/>
      <c r="THZ1" s="440"/>
      <c r="TIA1" s="440"/>
      <c r="TIB1" s="440"/>
      <c r="TIC1" s="440"/>
      <c r="TID1" s="440"/>
      <c r="TIE1" s="440"/>
      <c r="TIF1" s="440"/>
      <c r="TIG1" s="440"/>
      <c r="TIH1" s="440"/>
      <c r="TII1" s="440"/>
      <c r="TIJ1" s="440"/>
      <c r="TIK1" s="440"/>
      <c r="TIL1" s="440"/>
      <c r="TIM1" s="440"/>
      <c r="TIN1" s="440"/>
      <c r="TIO1" s="440"/>
      <c r="TIP1" s="440"/>
      <c r="TIQ1" s="440"/>
      <c r="TIR1" s="440"/>
      <c r="TIS1" s="440"/>
      <c r="TIT1" s="440"/>
      <c r="TIU1" s="440"/>
      <c r="TIV1" s="440"/>
      <c r="TIW1" s="440"/>
      <c r="TIX1" s="440"/>
      <c r="TIY1" s="440"/>
      <c r="TIZ1" s="440"/>
      <c r="TJA1" s="440"/>
      <c r="TJB1" s="440"/>
      <c r="TJC1" s="440"/>
      <c r="TJD1" s="440"/>
      <c r="TJE1" s="440"/>
      <c r="TJF1" s="440"/>
      <c r="TJG1" s="440"/>
      <c r="TJH1" s="440"/>
      <c r="TJI1" s="440"/>
      <c r="TJJ1" s="440"/>
      <c r="TJK1" s="440"/>
      <c r="TJL1" s="440"/>
      <c r="TJM1" s="440"/>
      <c r="TJN1" s="440"/>
      <c r="TJO1" s="440"/>
      <c r="TJP1" s="440"/>
      <c r="TJQ1" s="440"/>
      <c r="TJR1" s="440"/>
      <c r="TJS1" s="440"/>
      <c r="TJT1" s="440"/>
      <c r="TJU1" s="440"/>
      <c r="TJV1" s="440"/>
      <c r="TJW1" s="440"/>
      <c r="TJX1" s="440"/>
      <c r="TJY1" s="440"/>
      <c r="TJZ1" s="440"/>
      <c r="TKA1" s="440"/>
      <c r="TKB1" s="440"/>
      <c r="TKC1" s="440"/>
      <c r="TKD1" s="440"/>
      <c r="TKE1" s="440"/>
      <c r="TKF1" s="440"/>
      <c r="TKG1" s="440"/>
      <c r="TKH1" s="440"/>
      <c r="TKI1" s="440"/>
      <c r="TKJ1" s="440"/>
      <c r="TKK1" s="440"/>
      <c r="TKL1" s="440"/>
      <c r="TKM1" s="440"/>
      <c r="TKN1" s="440"/>
      <c r="TKO1" s="440"/>
      <c r="TKP1" s="440"/>
      <c r="TKQ1" s="440"/>
      <c r="TKR1" s="440"/>
      <c r="TKS1" s="440"/>
      <c r="TKT1" s="440"/>
      <c r="TKU1" s="440"/>
      <c r="TKV1" s="440"/>
      <c r="TKW1" s="440"/>
      <c r="TKX1" s="440"/>
      <c r="TKY1" s="440"/>
      <c r="TKZ1" s="440"/>
      <c r="TLA1" s="440"/>
      <c r="TLB1" s="440"/>
      <c r="TLC1" s="440"/>
      <c r="TLD1" s="440"/>
      <c r="TLE1" s="440"/>
      <c r="TLF1" s="440"/>
      <c r="TLG1" s="440"/>
      <c r="TLH1" s="440"/>
      <c r="TLI1" s="440"/>
      <c r="TLJ1" s="440"/>
      <c r="TLK1" s="440"/>
      <c r="TLL1" s="440"/>
      <c r="TLM1" s="440"/>
      <c r="TLN1" s="440"/>
      <c r="TLO1" s="440"/>
      <c r="TLP1" s="440"/>
      <c r="TLQ1" s="440"/>
      <c r="TLR1" s="440"/>
      <c r="TLS1" s="440"/>
      <c r="TLT1" s="440"/>
      <c r="TLU1" s="440"/>
      <c r="TLV1" s="440"/>
      <c r="TLW1" s="440"/>
      <c r="TLX1" s="440"/>
      <c r="TLY1" s="440"/>
      <c r="TLZ1" s="440"/>
      <c r="TMA1" s="440"/>
      <c r="TMB1" s="440"/>
      <c r="TMC1" s="440"/>
      <c r="TMD1" s="440"/>
      <c r="TME1" s="440"/>
      <c r="TMF1" s="440"/>
      <c r="TMG1" s="440"/>
      <c r="TMH1" s="440"/>
      <c r="TMI1" s="440"/>
      <c r="TMJ1" s="440"/>
      <c r="TMK1" s="440"/>
      <c r="TML1" s="440"/>
      <c r="TMM1" s="440"/>
      <c r="TMN1" s="440"/>
      <c r="TMO1" s="440"/>
      <c r="TMP1" s="440"/>
      <c r="TMQ1" s="440"/>
      <c r="TMR1" s="440"/>
      <c r="TMS1" s="440"/>
      <c r="TMT1" s="440"/>
      <c r="TMU1" s="440"/>
      <c r="TMV1" s="440"/>
      <c r="TMW1" s="440"/>
      <c r="TMX1" s="440"/>
      <c r="TMY1" s="440"/>
      <c r="TMZ1" s="440"/>
      <c r="TNA1" s="440"/>
      <c r="TNB1" s="440"/>
      <c r="TNC1" s="440"/>
      <c r="TND1" s="440"/>
      <c r="TNE1" s="440"/>
      <c r="TNF1" s="440"/>
      <c r="TNG1" s="440"/>
      <c r="TNH1" s="440"/>
      <c r="TNI1" s="440"/>
      <c r="TNJ1" s="440"/>
      <c r="TNK1" s="440"/>
      <c r="TNL1" s="440"/>
      <c r="TNM1" s="440"/>
      <c r="TNN1" s="440"/>
      <c r="TNO1" s="440"/>
      <c r="TNP1" s="440"/>
      <c r="TNQ1" s="440"/>
      <c r="TNR1" s="440"/>
      <c r="TNS1" s="440"/>
      <c r="TNT1" s="440"/>
      <c r="TNU1" s="440"/>
      <c r="TNV1" s="440"/>
      <c r="TNW1" s="440"/>
      <c r="TNX1" s="440"/>
      <c r="TNY1" s="440"/>
      <c r="TNZ1" s="440"/>
      <c r="TOA1" s="440"/>
      <c r="TOB1" s="440"/>
      <c r="TOC1" s="440"/>
      <c r="TOD1" s="440"/>
      <c r="TOE1" s="440"/>
      <c r="TOF1" s="440"/>
      <c r="TOG1" s="440"/>
      <c r="TOH1" s="440"/>
      <c r="TOI1" s="440"/>
      <c r="TOJ1" s="440"/>
      <c r="TOK1" s="440"/>
      <c r="TOL1" s="440"/>
      <c r="TOM1" s="440"/>
      <c r="TON1" s="440"/>
      <c r="TOO1" s="440"/>
      <c r="TOP1" s="440"/>
      <c r="TOQ1" s="440"/>
      <c r="TOR1" s="440"/>
      <c r="TOS1" s="440"/>
      <c r="TOT1" s="440"/>
      <c r="TOU1" s="440"/>
      <c r="TOV1" s="440"/>
      <c r="TOW1" s="440"/>
      <c r="TOX1" s="440"/>
      <c r="TOY1" s="440"/>
      <c r="TOZ1" s="440"/>
      <c r="TPA1" s="440"/>
      <c r="TPB1" s="440"/>
      <c r="TPC1" s="440"/>
      <c r="TPD1" s="440"/>
      <c r="TPE1" s="440"/>
      <c r="TPF1" s="440"/>
      <c r="TPG1" s="440"/>
      <c r="TPH1" s="440"/>
      <c r="TPI1" s="440"/>
      <c r="TPJ1" s="440"/>
      <c r="TPK1" s="440"/>
      <c r="TPL1" s="440"/>
      <c r="TPM1" s="440"/>
      <c r="TPN1" s="440"/>
      <c r="TPO1" s="440"/>
      <c r="TPP1" s="440"/>
      <c r="TPQ1" s="440"/>
      <c r="TPR1" s="440"/>
      <c r="TPS1" s="440"/>
      <c r="TPT1" s="440"/>
      <c r="TPU1" s="440"/>
      <c r="TPV1" s="440"/>
      <c r="TPW1" s="440"/>
      <c r="TPX1" s="440"/>
      <c r="TPY1" s="440"/>
      <c r="TPZ1" s="440"/>
      <c r="TQA1" s="440"/>
      <c r="TQB1" s="440"/>
      <c r="TQC1" s="440"/>
      <c r="TQD1" s="440"/>
      <c r="TQE1" s="440"/>
      <c r="TQF1" s="440"/>
      <c r="TQG1" s="440"/>
      <c r="TQH1" s="440"/>
      <c r="TQI1" s="440"/>
      <c r="TQJ1" s="440"/>
      <c r="TQK1" s="440"/>
      <c r="TQL1" s="440"/>
      <c r="TQM1" s="440"/>
      <c r="TQN1" s="440"/>
      <c r="TQO1" s="440"/>
      <c r="TQP1" s="440"/>
      <c r="TQQ1" s="440"/>
      <c r="TQR1" s="440"/>
      <c r="TQS1" s="440"/>
      <c r="TQT1" s="440"/>
      <c r="TQU1" s="440"/>
      <c r="TQV1" s="440"/>
      <c r="TQW1" s="440"/>
      <c r="TQX1" s="440"/>
      <c r="TQY1" s="440"/>
      <c r="TQZ1" s="440"/>
      <c r="TRA1" s="440"/>
      <c r="TRB1" s="440"/>
      <c r="TRC1" s="440"/>
      <c r="TRD1" s="440"/>
      <c r="TRE1" s="440"/>
      <c r="TRF1" s="440"/>
      <c r="TRG1" s="440"/>
      <c r="TRH1" s="440"/>
      <c r="TRI1" s="440"/>
      <c r="TRJ1" s="440"/>
      <c r="TRK1" s="440"/>
      <c r="TRL1" s="440"/>
      <c r="TRM1" s="440"/>
      <c r="TRN1" s="440"/>
      <c r="TRO1" s="440"/>
      <c r="TRP1" s="440"/>
      <c r="TRQ1" s="440"/>
      <c r="TRR1" s="440"/>
      <c r="TRS1" s="440"/>
      <c r="TRT1" s="440"/>
      <c r="TRU1" s="440"/>
      <c r="TRV1" s="440"/>
      <c r="TRW1" s="440"/>
      <c r="TRX1" s="440"/>
      <c r="TRY1" s="440"/>
      <c r="TRZ1" s="440"/>
      <c r="TSA1" s="440"/>
      <c r="TSB1" s="440"/>
      <c r="TSC1" s="440"/>
      <c r="TSD1" s="440"/>
      <c r="TSE1" s="440"/>
      <c r="TSF1" s="440"/>
      <c r="TSG1" s="440"/>
      <c r="TSH1" s="440"/>
      <c r="TSI1" s="440"/>
      <c r="TSJ1" s="440"/>
      <c r="TSK1" s="440"/>
      <c r="TSL1" s="440"/>
      <c r="TSM1" s="440"/>
      <c r="TSN1" s="440"/>
      <c r="TSO1" s="440"/>
      <c r="TSP1" s="440"/>
      <c r="TSQ1" s="440"/>
      <c r="TSR1" s="440"/>
      <c r="TSS1" s="440"/>
      <c r="TST1" s="440"/>
      <c r="TSU1" s="440"/>
      <c r="TSV1" s="440"/>
      <c r="TSW1" s="440"/>
      <c r="TSX1" s="440"/>
      <c r="TSY1" s="440"/>
      <c r="TSZ1" s="440"/>
      <c r="TTA1" s="440"/>
      <c r="TTB1" s="440"/>
      <c r="TTC1" s="440"/>
      <c r="TTD1" s="440"/>
      <c r="TTE1" s="440"/>
      <c r="TTF1" s="440"/>
      <c r="TTG1" s="440"/>
      <c r="TTH1" s="440"/>
      <c r="TTI1" s="440"/>
      <c r="TTJ1" s="440"/>
      <c r="TTK1" s="440"/>
      <c r="TTL1" s="440"/>
      <c r="TTM1" s="440"/>
      <c r="TTN1" s="440"/>
      <c r="TTO1" s="440"/>
      <c r="TTP1" s="440"/>
      <c r="TTQ1" s="440"/>
      <c r="TTR1" s="440"/>
      <c r="TTS1" s="440"/>
      <c r="TTT1" s="440"/>
      <c r="TTU1" s="440"/>
      <c r="TTV1" s="440"/>
      <c r="TTW1" s="440"/>
      <c r="TTX1" s="440"/>
      <c r="TTY1" s="440"/>
      <c r="TTZ1" s="440"/>
      <c r="TUA1" s="440"/>
      <c r="TUB1" s="440"/>
      <c r="TUC1" s="440"/>
      <c r="TUD1" s="440"/>
      <c r="TUE1" s="440"/>
      <c r="TUF1" s="440"/>
      <c r="TUG1" s="440"/>
      <c r="TUH1" s="440"/>
      <c r="TUI1" s="440"/>
      <c r="TUJ1" s="440"/>
      <c r="TUK1" s="440"/>
      <c r="TUL1" s="440"/>
      <c r="TUM1" s="440"/>
      <c r="TUN1" s="440"/>
      <c r="TUO1" s="440"/>
      <c r="TUP1" s="440"/>
      <c r="TUQ1" s="440"/>
      <c r="TUR1" s="440"/>
      <c r="TUS1" s="440"/>
      <c r="TUT1" s="440"/>
      <c r="TUU1" s="440"/>
      <c r="TUV1" s="440"/>
      <c r="TUW1" s="440"/>
      <c r="TUX1" s="440"/>
      <c r="TUY1" s="440"/>
      <c r="TUZ1" s="440"/>
      <c r="TVA1" s="440"/>
      <c r="TVB1" s="440"/>
      <c r="TVC1" s="440"/>
      <c r="TVD1" s="440"/>
      <c r="TVE1" s="440"/>
      <c r="TVF1" s="440"/>
      <c r="TVG1" s="440"/>
      <c r="TVH1" s="440"/>
      <c r="TVI1" s="440"/>
      <c r="TVJ1" s="440"/>
      <c r="TVK1" s="440"/>
      <c r="TVL1" s="440"/>
      <c r="TVM1" s="440"/>
      <c r="TVN1" s="440"/>
      <c r="TVO1" s="440"/>
      <c r="TVP1" s="440"/>
      <c r="TVQ1" s="440"/>
      <c r="TVR1" s="440"/>
      <c r="TVS1" s="440"/>
      <c r="TVT1" s="440"/>
      <c r="TVU1" s="440"/>
      <c r="TVV1" s="440"/>
      <c r="TVW1" s="440"/>
      <c r="TVX1" s="440"/>
      <c r="TVY1" s="440"/>
      <c r="TVZ1" s="440"/>
      <c r="TWA1" s="440"/>
      <c r="TWB1" s="440"/>
      <c r="TWC1" s="440"/>
      <c r="TWD1" s="440"/>
      <c r="TWE1" s="440"/>
      <c r="TWF1" s="440"/>
      <c r="TWG1" s="440"/>
      <c r="TWH1" s="440"/>
      <c r="TWI1" s="440"/>
      <c r="TWJ1" s="440"/>
      <c r="TWK1" s="440"/>
      <c r="TWL1" s="440"/>
      <c r="TWM1" s="440"/>
      <c r="TWN1" s="440"/>
      <c r="TWO1" s="440"/>
      <c r="TWP1" s="440"/>
      <c r="TWQ1" s="440"/>
      <c r="TWR1" s="440"/>
      <c r="TWS1" s="440"/>
      <c r="TWT1" s="440"/>
      <c r="TWU1" s="440"/>
      <c r="TWV1" s="440"/>
      <c r="TWW1" s="440"/>
      <c r="TWX1" s="440"/>
      <c r="TWY1" s="440"/>
      <c r="TWZ1" s="440"/>
      <c r="TXA1" s="440"/>
      <c r="TXB1" s="440"/>
      <c r="TXC1" s="440"/>
      <c r="TXD1" s="440"/>
      <c r="TXE1" s="440"/>
      <c r="TXF1" s="440"/>
      <c r="TXG1" s="440"/>
      <c r="TXH1" s="440"/>
      <c r="TXI1" s="440"/>
      <c r="TXJ1" s="440"/>
      <c r="TXK1" s="440"/>
      <c r="TXL1" s="440"/>
      <c r="TXM1" s="440"/>
      <c r="TXN1" s="440"/>
      <c r="TXO1" s="440"/>
      <c r="TXP1" s="440"/>
      <c r="TXQ1" s="440"/>
      <c r="TXR1" s="440"/>
      <c r="TXS1" s="440"/>
      <c r="TXT1" s="440"/>
      <c r="TXU1" s="440"/>
      <c r="TXV1" s="440"/>
      <c r="TXW1" s="440"/>
      <c r="TXX1" s="440"/>
      <c r="TXY1" s="440"/>
      <c r="TXZ1" s="440"/>
      <c r="TYA1" s="440"/>
      <c r="TYB1" s="440"/>
      <c r="TYC1" s="440"/>
      <c r="TYD1" s="440"/>
      <c r="TYE1" s="440"/>
      <c r="TYF1" s="440"/>
      <c r="TYG1" s="440"/>
      <c r="TYH1" s="440"/>
      <c r="TYI1" s="440"/>
      <c r="TYJ1" s="440"/>
      <c r="TYK1" s="440"/>
      <c r="TYL1" s="440"/>
      <c r="TYM1" s="440"/>
      <c r="TYN1" s="440"/>
      <c r="TYO1" s="440"/>
      <c r="TYP1" s="440"/>
      <c r="TYQ1" s="440"/>
      <c r="TYR1" s="440"/>
      <c r="TYS1" s="440"/>
      <c r="TYT1" s="440"/>
      <c r="TYU1" s="440"/>
      <c r="TYV1" s="440"/>
      <c r="TYW1" s="440"/>
      <c r="TYX1" s="440"/>
      <c r="TYY1" s="440"/>
      <c r="TYZ1" s="440"/>
      <c r="TZA1" s="440"/>
      <c r="TZB1" s="440"/>
      <c r="TZC1" s="440"/>
      <c r="TZD1" s="440"/>
      <c r="TZE1" s="440"/>
      <c r="TZF1" s="440"/>
      <c r="TZG1" s="440"/>
      <c r="TZH1" s="440"/>
      <c r="TZI1" s="440"/>
      <c r="TZJ1" s="440"/>
      <c r="TZK1" s="440"/>
      <c r="TZL1" s="440"/>
      <c r="TZM1" s="440"/>
      <c r="TZN1" s="440"/>
      <c r="TZO1" s="440"/>
      <c r="TZP1" s="440"/>
      <c r="TZQ1" s="440"/>
      <c r="TZR1" s="440"/>
      <c r="TZS1" s="440"/>
      <c r="TZT1" s="440"/>
      <c r="TZU1" s="440"/>
      <c r="TZV1" s="440"/>
      <c r="TZW1" s="440"/>
      <c r="TZX1" s="440"/>
      <c r="TZY1" s="440"/>
      <c r="TZZ1" s="440"/>
      <c r="UAA1" s="440"/>
      <c r="UAB1" s="440"/>
      <c r="UAC1" s="440"/>
      <c r="UAD1" s="440"/>
      <c r="UAE1" s="440"/>
      <c r="UAF1" s="440"/>
      <c r="UAG1" s="440"/>
      <c r="UAH1" s="440"/>
      <c r="UAI1" s="440"/>
      <c r="UAJ1" s="440"/>
      <c r="UAK1" s="440"/>
      <c r="UAL1" s="440"/>
      <c r="UAM1" s="440"/>
      <c r="UAN1" s="440"/>
      <c r="UAO1" s="440"/>
      <c r="UAP1" s="440"/>
      <c r="UAQ1" s="440"/>
      <c r="UAR1" s="440"/>
      <c r="UAS1" s="440"/>
      <c r="UAT1" s="440"/>
      <c r="UAU1" s="440"/>
      <c r="UAV1" s="440"/>
      <c r="UAW1" s="440"/>
      <c r="UAX1" s="440"/>
      <c r="UAY1" s="440"/>
      <c r="UAZ1" s="440"/>
      <c r="UBA1" s="440"/>
      <c r="UBB1" s="440"/>
      <c r="UBC1" s="440"/>
      <c r="UBD1" s="440"/>
      <c r="UBE1" s="440"/>
      <c r="UBF1" s="440"/>
      <c r="UBG1" s="440"/>
      <c r="UBH1" s="440"/>
      <c r="UBI1" s="440"/>
      <c r="UBJ1" s="440"/>
      <c r="UBK1" s="440"/>
      <c r="UBL1" s="440"/>
      <c r="UBM1" s="440"/>
      <c r="UBN1" s="440"/>
      <c r="UBO1" s="440"/>
      <c r="UBP1" s="440"/>
      <c r="UBQ1" s="440"/>
      <c r="UBR1" s="440"/>
      <c r="UBS1" s="440"/>
      <c r="UBT1" s="440"/>
      <c r="UBU1" s="440"/>
      <c r="UBV1" s="440"/>
      <c r="UBW1" s="440"/>
      <c r="UBX1" s="440"/>
      <c r="UBY1" s="440"/>
      <c r="UBZ1" s="440"/>
      <c r="UCA1" s="440"/>
      <c r="UCB1" s="440"/>
      <c r="UCC1" s="440"/>
      <c r="UCD1" s="440"/>
      <c r="UCE1" s="440"/>
      <c r="UCF1" s="440"/>
      <c r="UCG1" s="440"/>
      <c r="UCH1" s="440"/>
      <c r="UCI1" s="440"/>
      <c r="UCJ1" s="440"/>
      <c r="UCK1" s="440"/>
      <c r="UCL1" s="440"/>
      <c r="UCM1" s="440"/>
      <c r="UCN1" s="440"/>
      <c r="UCO1" s="440"/>
      <c r="UCP1" s="440"/>
      <c r="UCQ1" s="440"/>
      <c r="UCR1" s="440"/>
      <c r="UCS1" s="440"/>
      <c r="UCT1" s="440"/>
      <c r="UCU1" s="440"/>
      <c r="UCV1" s="440"/>
      <c r="UCW1" s="440"/>
      <c r="UCX1" s="440"/>
      <c r="UCY1" s="440"/>
      <c r="UCZ1" s="440"/>
      <c r="UDA1" s="440"/>
      <c r="UDB1" s="440"/>
      <c r="UDC1" s="440"/>
      <c r="UDD1" s="440"/>
      <c r="UDE1" s="440"/>
      <c r="UDF1" s="440"/>
      <c r="UDG1" s="440"/>
      <c r="UDH1" s="440"/>
      <c r="UDI1" s="440"/>
      <c r="UDJ1" s="440"/>
      <c r="UDK1" s="440"/>
      <c r="UDL1" s="440"/>
      <c r="UDM1" s="440"/>
      <c r="UDN1" s="440"/>
      <c r="UDO1" s="440"/>
      <c r="UDP1" s="440"/>
      <c r="UDQ1" s="440"/>
      <c r="UDR1" s="440"/>
      <c r="UDS1" s="440"/>
      <c r="UDT1" s="440"/>
      <c r="UDU1" s="440"/>
      <c r="UDV1" s="440"/>
      <c r="UDW1" s="440"/>
      <c r="UDX1" s="440"/>
      <c r="UDY1" s="440"/>
      <c r="UDZ1" s="440"/>
      <c r="UEA1" s="440"/>
      <c r="UEB1" s="440"/>
      <c r="UEC1" s="440"/>
      <c r="UED1" s="440"/>
      <c r="UEE1" s="440"/>
      <c r="UEF1" s="440"/>
      <c r="UEG1" s="440"/>
      <c r="UEH1" s="440"/>
      <c r="UEI1" s="440"/>
      <c r="UEJ1" s="440"/>
      <c r="UEK1" s="440"/>
      <c r="UEL1" s="440"/>
      <c r="UEM1" s="440"/>
      <c r="UEN1" s="440"/>
      <c r="UEO1" s="440"/>
      <c r="UEP1" s="440"/>
      <c r="UEQ1" s="440"/>
      <c r="UER1" s="440"/>
      <c r="UES1" s="440"/>
      <c r="UET1" s="440"/>
      <c r="UEU1" s="440"/>
      <c r="UEV1" s="440"/>
      <c r="UEW1" s="440"/>
      <c r="UEX1" s="440"/>
      <c r="UEY1" s="440"/>
      <c r="UEZ1" s="440"/>
      <c r="UFA1" s="440"/>
      <c r="UFB1" s="440"/>
      <c r="UFC1" s="440"/>
      <c r="UFD1" s="440"/>
      <c r="UFE1" s="440"/>
      <c r="UFF1" s="440"/>
      <c r="UFG1" s="440"/>
      <c r="UFH1" s="440"/>
      <c r="UFI1" s="440"/>
      <c r="UFJ1" s="440"/>
      <c r="UFK1" s="440"/>
      <c r="UFL1" s="440"/>
      <c r="UFM1" s="440"/>
      <c r="UFN1" s="440"/>
      <c r="UFO1" s="440"/>
      <c r="UFP1" s="440"/>
      <c r="UFQ1" s="440"/>
      <c r="UFR1" s="440"/>
      <c r="UFS1" s="440"/>
      <c r="UFT1" s="440"/>
      <c r="UFU1" s="440"/>
      <c r="UFV1" s="440"/>
      <c r="UFW1" s="440"/>
      <c r="UFX1" s="440"/>
      <c r="UFY1" s="440"/>
      <c r="UFZ1" s="440"/>
      <c r="UGA1" s="440"/>
      <c r="UGB1" s="440"/>
      <c r="UGC1" s="440"/>
      <c r="UGD1" s="440"/>
      <c r="UGE1" s="440"/>
      <c r="UGF1" s="440"/>
      <c r="UGG1" s="440"/>
      <c r="UGH1" s="440"/>
      <c r="UGI1" s="440"/>
      <c r="UGJ1" s="440"/>
      <c r="UGK1" s="440"/>
      <c r="UGL1" s="440"/>
      <c r="UGM1" s="440"/>
      <c r="UGN1" s="440"/>
      <c r="UGO1" s="440"/>
      <c r="UGP1" s="440"/>
      <c r="UGQ1" s="440"/>
      <c r="UGR1" s="440"/>
      <c r="UGS1" s="440"/>
      <c r="UGT1" s="440"/>
      <c r="UGU1" s="440"/>
      <c r="UGV1" s="440"/>
      <c r="UGW1" s="440"/>
      <c r="UGX1" s="440"/>
      <c r="UGY1" s="440"/>
      <c r="UGZ1" s="440"/>
      <c r="UHA1" s="440"/>
      <c r="UHB1" s="440"/>
      <c r="UHC1" s="440"/>
      <c r="UHD1" s="440"/>
      <c r="UHE1" s="440"/>
      <c r="UHF1" s="440"/>
      <c r="UHG1" s="440"/>
      <c r="UHH1" s="440"/>
      <c r="UHI1" s="440"/>
      <c r="UHJ1" s="440"/>
      <c r="UHK1" s="440"/>
      <c r="UHL1" s="440"/>
      <c r="UHM1" s="440"/>
      <c r="UHN1" s="440"/>
      <c r="UHO1" s="440"/>
      <c r="UHP1" s="440"/>
      <c r="UHQ1" s="440"/>
      <c r="UHR1" s="440"/>
      <c r="UHS1" s="440"/>
      <c r="UHT1" s="440"/>
      <c r="UHU1" s="440"/>
      <c r="UHV1" s="440"/>
      <c r="UHW1" s="440"/>
      <c r="UHX1" s="440"/>
      <c r="UHY1" s="440"/>
      <c r="UHZ1" s="440"/>
      <c r="UIA1" s="440"/>
      <c r="UIB1" s="440"/>
      <c r="UIC1" s="440"/>
      <c r="UID1" s="440"/>
      <c r="UIE1" s="440"/>
      <c r="UIF1" s="440"/>
      <c r="UIG1" s="440"/>
      <c r="UIH1" s="440"/>
      <c r="UII1" s="440"/>
      <c r="UIJ1" s="440"/>
      <c r="UIK1" s="440"/>
      <c r="UIL1" s="440"/>
      <c r="UIM1" s="440"/>
      <c r="UIN1" s="440"/>
      <c r="UIO1" s="440"/>
      <c r="UIP1" s="440"/>
      <c r="UIQ1" s="440"/>
      <c r="UIR1" s="440"/>
      <c r="UIS1" s="440"/>
      <c r="UIT1" s="440"/>
      <c r="UIU1" s="440"/>
      <c r="UIV1" s="440"/>
      <c r="UIW1" s="440"/>
      <c r="UIX1" s="440"/>
      <c r="UIY1" s="440"/>
      <c r="UIZ1" s="440"/>
      <c r="UJA1" s="440"/>
      <c r="UJB1" s="440"/>
      <c r="UJC1" s="440"/>
      <c r="UJD1" s="440"/>
      <c r="UJE1" s="440"/>
      <c r="UJF1" s="440"/>
      <c r="UJG1" s="440"/>
      <c r="UJH1" s="440"/>
      <c r="UJI1" s="440"/>
      <c r="UJJ1" s="440"/>
      <c r="UJK1" s="440"/>
      <c r="UJL1" s="440"/>
      <c r="UJM1" s="440"/>
      <c r="UJN1" s="440"/>
      <c r="UJO1" s="440"/>
      <c r="UJP1" s="440"/>
      <c r="UJQ1" s="440"/>
      <c r="UJR1" s="440"/>
      <c r="UJS1" s="440"/>
      <c r="UJT1" s="440"/>
      <c r="UJU1" s="440"/>
      <c r="UJV1" s="440"/>
      <c r="UJW1" s="440"/>
      <c r="UJX1" s="440"/>
      <c r="UJY1" s="440"/>
      <c r="UJZ1" s="440"/>
      <c r="UKA1" s="440"/>
      <c r="UKB1" s="440"/>
      <c r="UKC1" s="440"/>
      <c r="UKD1" s="440"/>
      <c r="UKE1" s="440"/>
      <c r="UKF1" s="440"/>
      <c r="UKG1" s="440"/>
      <c r="UKH1" s="440"/>
      <c r="UKI1" s="440"/>
      <c r="UKJ1" s="440"/>
      <c r="UKK1" s="440"/>
      <c r="UKL1" s="440"/>
      <c r="UKM1" s="440"/>
      <c r="UKN1" s="440"/>
      <c r="UKO1" s="440"/>
      <c r="UKP1" s="440"/>
      <c r="UKQ1" s="440"/>
      <c r="UKR1" s="440"/>
      <c r="UKS1" s="440"/>
      <c r="UKT1" s="440"/>
      <c r="UKU1" s="440"/>
      <c r="UKV1" s="440"/>
      <c r="UKW1" s="440"/>
      <c r="UKX1" s="440"/>
      <c r="UKY1" s="440"/>
      <c r="UKZ1" s="440"/>
      <c r="ULA1" s="440"/>
      <c r="ULB1" s="440"/>
      <c r="ULC1" s="440"/>
      <c r="ULD1" s="440"/>
      <c r="ULE1" s="440"/>
      <c r="ULF1" s="440"/>
      <c r="ULG1" s="440"/>
      <c r="ULH1" s="440"/>
      <c r="ULI1" s="440"/>
      <c r="ULJ1" s="440"/>
      <c r="ULK1" s="440"/>
      <c r="ULL1" s="440"/>
      <c r="ULM1" s="440"/>
      <c r="ULN1" s="440"/>
      <c r="ULO1" s="440"/>
      <c r="ULP1" s="440"/>
      <c r="ULQ1" s="440"/>
      <c r="ULR1" s="440"/>
      <c r="ULS1" s="440"/>
      <c r="ULT1" s="440"/>
      <c r="ULU1" s="440"/>
      <c r="ULV1" s="440"/>
      <c r="ULW1" s="440"/>
      <c r="ULX1" s="440"/>
      <c r="ULY1" s="440"/>
      <c r="ULZ1" s="440"/>
      <c r="UMA1" s="440"/>
      <c r="UMB1" s="440"/>
      <c r="UMC1" s="440"/>
      <c r="UMD1" s="440"/>
      <c r="UME1" s="440"/>
      <c r="UMF1" s="440"/>
      <c r="UMG1" s="440"/>
      <c r="UMH1" s="440"/>
      <c r="UMI1" s="440"/>
      <c r="UMJ1" s="440"/>
      <c r="UMK1" s="440"/>
      <c r="UML1" s="440"/>
      <c r="UMM1" s="440"/>
      <c r="UMN1" s="440"/>
      <c r="UMO1" s="440"/>
      <c r="UMP1" s="440"/>
      <c r="UMQ1" s="440"/>
      <c r="UMR1" s="440"/>
      <c r="UMS1" s="440"/>
      <c r="UMT1" s="440"/>
      <c r="UMU1" s="440"/>
      <c r="UMV1" s="440"/>
      <c r="UMW1" s="440"/>
      <c r="UMX1" s="440"/>
      <c r="UMY1" s="440"/>
      <c r="UMZ1" s="440"/>
      <c r="UNA1" s="440"/>
      <c r="UNB1" s="440"/>
      <c r="UNC1" s="440"/>
      <c r="UND1" s="440"/>
      <c r="UNE1" s="440"/>
      <c r="UNF1" s="440"/>
      <c r="UNG1" s="440"/>
      <c r="UNH1" s="440"/>
      <c r="UNI1" s="440"/>
      <c r="UNJ1" s="440"/>
      <c r="UNK1" s="440"/>
      <c r="UNL1" s="440"/>
      <c r="UNM1" s="440"/>
      <c r="UNN1" s="440"/>
      <c r="UNO1" s="440"/>
      <c r="UNP1" s="440"/>
      <c r="UNQ1" s="440"/>
      <c r="UNR1" s="440"/>
      <c r="UNS1" s="440"/>
      <c r="UNT1" s="440"/>
      <c r="UNU1" s="440"/>
      <c r="UNV1" s="440"/>
      <c r="UNW1" s="440"/>
      <c r="UNX1" s="440"/>
      <c r="UNY1" s="440"/>
      <c r="UNZ1" s="440"/>
      <c r="UOA1" s="440"/>
      <c r="UOB1" s="440"/>
      <c r="UOC1" s="440"/>
      <c r="UOD1" s="440"/>
      <c r="UOE1" s="440"/>
      <c r="UOF1" s="440"/>
      <c r="UOG1" s="440"/>
      <c r="UOH1" s="440"/>
      <c r="UOI1" s="440"/>
      <c r="UOJ1" s="440"/>
      <c r="UOK1" s="440"/>
      <c r="UOL1" s="440"/>
      <c r="UOM1" s="440"/>
      <c r="UON1" s="440"/>
      <c r="UOO1" s="440"/>
      <c r="UOP1" s="440"/>
      <c r="UOQ1" s="440"/>
      <c r="UOR1" s="440"/>
      <c r="UOS1" s="440"/>
      <c r="UOT1" s="440"/>
      <c r="UOU1" s="440"/>
      <c r="UOV1" s="440"/>
      <c r="UOW1" s="440"/>
      <c r="UOX1" s="440"/>
      <c r="UOY1" s="440"/>
      <c r="UOZ1" s="440"/>
      <c r="UPA1" s="440"/>
      <c r="UPB1" s="440"/>
      <c r="UPC1" s="440"/>
      <c r="UPD1" s="440"/>
      <c r="UPE1" s="440"/>
      <c r="UPF1" s="440"/>
      <c r="UPG1" s="440"/>
      <c r="UPH1" s="440"/>
      <c r="UPI1" s="440"/>
      <c r="UPJ1" s="440"/>
      <c r="UPK1" s="440"/>
      <c r="UPL1" s="440"/>
      <c r="UPM1" s="440"/>
      <c r="UPN1" s="440"/>
      <c r="UPO1" s="440"/>
      <c r="UPP1" s="440"/>
      <c r="UPQ1" s="440"/>
      <c r="UPR1" s="440"/>
      <c r="UPS1" s="440"/>
      <c r="UPT1" s="440"/>
      <c r="UPU1" s="440"/>
      <c r="UPV1" s="440"/>
      <c r="UPW1" s="440"/>
      <c r="UPX1" s="440"/>
      <c r="UPY1" s="440"/>
      <c r="UPZ1" s="440"/>
      <c r="UQA1" s="440"/>
      <c r="UQB1" s="440"/>
      <c r="UQC1" s="440"/>
      <c r="UQD1" s="440"/>
      <c r="UQE1" s="440"/>
      <c r="UQF1" s="440"/>
      <c r="UQG1" s="440"/>
      <c r="UQH1" s="440"/>
      <c r="UQI1" s="440"/>
      <c r="UQJ1" s="440"/>
      <c r="UQK1" s="440"/>
      <c r="UQL1" s="440"/>
      <c r="UQM1" s="440"/>
      <c r="UQN1" s="440"/>
      <c r="UQO1" s="440"/>
      <c r="UQP1" s="440"/>
      <c r="UQQ1" s="440"/>
      <c r="UQR1" s="440"/>
      <c r="UQS1" s="440"/>
      <c r="UQT1" s="440"/>
      <c r="UQU1" s="440"/>
      <c r="UQV1" s="440"/>
      <c r="UQW1" s="440"/>
      <c r="UQX1" s="440"/>
      <c r="UQY1" s="440"/>
      <c r="UQZ1" s="440"/>
      <c r="URA1" s="440"/>
      <c r="URB1" s="440"/>
      <c r="URC1" s="440"/>
      <c r="URD1" s="440"/>
      <c r="URE1" s="440"/>
      <c r="URF1" s="440"/>
      <c r="URG1" s="440"/>
      <c r="URH1" s="440"/>
      <c r="URI1" s="440"/>
      <c r="URJ1" s="440"/>
      <c r="URK1" s="440"/>
      <c r="URL1" s="440"/>
      <c r="URM1" s="440"/>
      <c r="URN1" s="440"/>
      <c r="URO1" s="440"/>
      <c r="URP1" s="440"/>
      <c r="URQ1" s="440"/>
      <c r="URR1" s="440"/>
      <c r="URS1" s="440"/>
      <c r="URT1" s="440"/>
      <c r="URU1" s="440"/>
      <c r="URV1" s="440"/>
      <c r="URW1" s="440"/>
      <c r="URX1" s="440"/>
      <c r="URY1" s="440"/>
      <c r="URZ1" s="440"/>
      <c r="USA1" s="440"/>
      <c r="USB1" s="440"/>
      <c r="USC1" s="440"/>
      <c r="USD1" s="440"/>
      <c r="USE1" s="440"/>
      <c r="USF1" s="440"/>
      <c r="USG1" s="440"/>
      <c r="USH1" s="440"/>
      <c r="USI1" s="440"/>
      <c r="USJ1" s="440"/>
      <c r="USK1" s="440"/>
      <c r="USL1" s="440"/>
      <c r="USM1" s="440"/>
      <c r="USN1" s="440"/>
      <c r="USO1" s="440"/>
      <c r="USP1" s="440"/>
      <c r="USQ1" s="440"/>
      <c r="USR1" s="440"/>
      <c r="USS1" s="440"/>
      <c r="UST1" s="440"/>
      <c r="USU1" s="440"/>
      <c r="USV1" s="440"/>
      <c r="USW1" s="440"/>
      <c r="USX1" s="440"/>
      <c r="USY1" s="440"/>
      <c r="USZ1" s="440"/>
      <c r="UTA1" s="440"/>
      <c r="UTB1" s="440"/>
      <c r="UTC1" s="440"/>
      <c r="UTD1" s="440"/>
      <c r="UTE1" s="440"/>
      <c r="UTF1" s="440"/>
      <c r="UTG1" s="440"/>
      <c r="UTH1" s="440"/>
      <c r="UTI1" s="440"/>
      <c r="UTJ1" s="440"/>
      <c r="UTK1" s="440"/>
      <c r="UTL1" s="440"/>
      <c r="UTM1" s="440"/>
      <c r="UTN1" s="440"/>
      <c r="UTO1" s="440"/>
      <c r="UTP1" s="440"/>
      <c r="UTQ1" s="440"/>
      <c r="UTR1" s="440"/>
      <c r="UTS1" s="440"/>
      <c r="UTT1" s="440"/>
      <c r="UTU1" s="440"/>
      <c r="UTV1" s="440"/>
      <c r="UTW1" s="440"/>
      <c r="UTX1" s="440"/>
      <c r="UTY1" s="440"/>
      <c r="UTZ1" s="440"/>
      <c r="UUA1" s="440"/>
      <c r="UUB1" s="440"/>
      <c r="UUC1" s="440"/>
      <c r="UUD1" s="440"/>
      <c r="UUE1" s="440"/>
      <c r="UUF1" s="440"/>
      <c r="UUG1" s="440"/>
      <c r="UUH1" s="440"/>
      <c r="UUI1" s="440"/>
      <c r="UUJ1" s="440"/>
      <c r="UUK1" s="440"/>
      <c r="UUL1" s="440"/>
      <c r="UUM1" s="440"/>
      <c r="UUN1" s="440"/>
      <c r="UUO1" s="440"/>
      <c r="UUP1" s="440"/>
      <c r="UUQ1" s="440"/>
      <c r="UUR1" s="440"/>
      <c r="UUS1" s="440"/>
      <c r="UUT1" s="440"/>
      <c r="UUU1" s="440"/>
      <c r="UUV1" s="440"/>
      <c r="UUW1" s="440"/>
      <c r="UUX1" s="440"/>
      <c r="UUY1" s="440"/>
      <c r="UUZ1" s="440"/>
      <c r="UVA1" s="440"/>
      <c r="UVB1" s="440"/>
      <c r="UVC1" s="440"/>
      <c r="UVD1" s="440"/>
      <c r="UVE1" s="440"/>
      <c r="UVF1" s="440"/>
      <c r="UVG1" s="440"/>
      <c r="UVH1" s="440"/>
      <c r="UVI1" s="440"/>
      <c r="UVJ1" s="440"/>
      <c r="UVK1" s="440"/>
      <c r="UVL1" s="440"/>
      <c r="UVM1" s="440"/>
      <c r="UVN1" s="440"/>
      <c r="UVO1" s="440"/>
      <c r="UVP1" s="440"/>
      <c r="UVQ1" s="440"/>
      <c r="UVR1" s="440"/>
      <c r="UVS1" s="440"/>
      <c r="UVT1" s="440"/>
      <c r="UVU1" s="440"/>
      <c r="UVV1" s="440"/>
      <c r="UVW1" s="440"/>
      <c r="UVX1" s="440"/>
      <c r="UVY1" s="440"/>
      <c r="UVZ1" s="440"/>
      <c r="UWA1" s="440"/>
      <c r="UWB1" s="440"/>
      <c r="UWC1" s="440"/>
      <c r="UWD1" s="440"/>
      <c r="UWE1" s="440"/>
      <c r="UWF1" s="440"/>
      <c r="UWG1" s="440"/>
      <c r="UWH1" s="440"/>
      <c r="UWI1" s="440"/>
      <c r="UWJ1" s="440"/>
      <c r="UWK1" s="440"/>
      <c r="UWL1" s="440"/>
      <c r="UWM1" s="440"/>
      <c r="UWN1" s="440"/>
      <c r="UWO1" s="440"/>
      <c r="UWP1" s="440"/>
      <c r="UWQ1" s="440"/>
      <c r="UWR1" s="440"/>
      <c r="UWS1" s="440"/>
      <c r="UWT1" s="440"/>
      <c r="UWU1" s="440"/>
      <c r="UWV1" s="440"/>
      <c r="UWW1" s="440"/>
      <c r="UWX1" s="440"/>
      <c r="UWY1" s="440"/>
      <c r="UWZ1" s="440"/>
      <c r="UXA1" s="440"/>
      <c r="UXB1" s="440"/>
      <c r="UXC1" s="440"/>
      <c r="UXD1" s="440"/>
      <c r="UXE1" s="440"/>
      <c r="UXF1" s="440"/>
      <c r="UXG1" s="440"/>
      <c r="UXH1" s="440"/>
      <c r="UXI1" s="440"/>
      <c r="UXJ1" s="440"/>
      <c r="UXK1" s="440"/>
      <c r="UXL1" s="440"/>
      <c r="UXM1" s="440"/>
      <c r="UXN1" s="440"/>
      <c r="UXO1" s="440"/>
      <c r="UXP1" s="440"/>
      <c r="UXQ1" s="440"/>
      <c r="UXR1" s="440"/>
      <c r="UXS1" s="440"/>
      <c r="UXT1" s="440"/>
      <c r="UXU1" s="440"/>
      <c r="UXV1" s="440"/>
      <c r="UXW1" s="440"/>
      <c r="UXX1" s="440"/>
      <c r="UXY1" s="440"/>
      <c r="UXZ1" s="440"/>
      <c r="UYA1" s="440"/>
      <c r="UYB1" s="440"/>
      <c r="UYC1" s="440"/>
      <c r="UYD1" s="440"/>
      <c r="UYE1" s="440"/>
      <c r="UYF1" s="440"/>
      <c r="UYG1" s="440"/>
      <c r="UYH1" s="440"/>
      <c r="UYI1" s="440"/>
      <c r="UYJ1" s="440"/>
      <c r="UYK1" s="440"/>
      <c r="UYL1" s="440"/>
      <c r="UYM1" s="440"/>
      <c r="UYN1" s="440"/>
      <c r="UYO1" s="440"/>
      <c r="UYP1" s="440"/>
      <c r="UYQ1" s="440"/>
      <c r="UYR1" s="440"/>
      <c r="UYS1" s="440"/>
      <c r="UYT1" s="440"/>
      <c r="UYU1" s="440"/>
      <c r="UYV1" s="440"/>
      <c r="UYW1" s="440"/>
      <c r="UYX1" s="440"/>
      <c r="UYY1" s="440"/>
      <c r="UYZ1" s="440"/>
      <c r="UZA1" s="440"/>
      <c r="UZB1" s="440"/>
      <c r="UZC1" s="440"/>
      <c r="UZD1" s="440"/>
      <c r="UZE1" s="440"/>
      <c r="UZF1" s="440"/>
      <c r="UZG1" s="440"/>
      <c r="UZH1" s="440"/>
      <c r="UZI1" s="440"/>
      <c r="UZJ1" s="440"/>
      <c r="UZK1" s="440"/>
      <c r="UZL1" s="440"/>
      <c r="UZM1" s="440"/>
      <c r="UZN1" s="440"/>
      <c r="UZO1" s="440"/>
      <c r="UZP1" s="440"/>
      <c r="UZQ1" s="440"/>
      <c r="UZR1" s="440"/>
      <c r="UZS1" s="440"/>
      <c r="UZT1" s="440"/>
      <c r="UZU1" s="440"/>
      <c r="UZV1" s="440"/>
      <c r="UZW1" s="440"/>
      <c r="UZX1" s="440"/>
      <c r="UZY1" s="440"/>
      <c r="UZZ1" s="440"/>
      <c r="VAA1" s="440"/>
      <c r="VAB1" s="440"/>
      <c r="VAC1" s="440"/>
      <c r="VAD1" s="440"/>
      <c r="VAE1" s="440"/>
      <c r="VAF1" s="440"/>
      <c r="VAG1" s="440"/>
      <c r="VAH1" s="440"/>
      <c r="VAI1" s="440"/>
      <c r="VAJ1" s="440"/>
      <c r="VAK1" s="440"/>
      <c r="VAL1" s="440"/>
      <c r="VAM1" s="440"/>
      <c r="VAN1" s="440"/>
      <c r="VAO1" s="440"/>
      <c r="VAP1" s="440"/>
      <c r="VAQ1" s="440"/>
      <c r="VAR1" s="440"/>
      <c r="VAS1" s="440"/>
      <c r="VAT1" s="440"/>
      <c r="VAU1" s="440"/>
      <c r="VAV1" s="440"/>
      <c r="VAW1" s="440"/>
      <c r="VAX1" s="440"/>
      <c r="VAY1" s="440"/>
      <c r="VAZ1" s="440"/>
      <c r="VBA1" s="440"/>
      <c r="VBB1" s="440"/>
      <c r="VBC1" s="440"/>
      <c r="VBD1" s="440"/>
      <c r="VBE1" s="440"/>
      <c r="VBF1" s="440"/>
      <c r="VBG1" s="440"/>
      <c r="VBH1" s="440"/>
      <c r="VBI1" s="440"/>
      <c r="VBJ1" s="440"/>
      <c r="VBK1" s="440"/>
      <c r="VBL1" s="440"/>
      <c r="VBM1" s="440"/>
      <c r="VBN1" s="440"/>
      <c r="VBO1" s="440"/>
      <c r="VBP1" s="440"/>
      <c r="VBQ1" s="440"/>
      <c r="VBR1" s="440"/>
      <c r="VBS1" s="440"/>
      <c r="VBT1" s="440"/>
      <c r="VBU1" s="440"/>
      <c r="VBV1" s="440"/>
      <c r="VBW1" s="440"/>
      <c r="VBX1" s="440"/>
      <c r="VBY1" s="440"/>
      <c r="VBZ1" s="440"/>
      <c r="VCA1" s="440"/>
      <c r="VCB1" s="440"/>
      <c r="VCC1" s="440"/>
      <c r="VCD1" s="440"/>
      <c r="VCE1" s="440"/>
      <c r="VCF1" s="440"/>
      <c r="VCG1" s="440"/>
      <c r="VCH1" s="440"/>
      <c r="VCI1" s="440"/>
      <c r="VCJ1" s="440"/>
      <c r="VCK1" s="440"/>
      <c r="VCL1" s="440"/>
      <c r="VCM1" s="440"/>
      <c r="VCN1" s="440"/>
      <c r="VCO1" s="440"/>
      <c r="VCP1" s="440"/>
      <c r="VCQ1" s="440"/>
      <c r="VCR1" s="440"/>
      <c r="VCS1" s="440"/>
      <c r="VCT1" s="440"/>
      <c r="VCU1" s="440"/>
      <c r="VCV1" s="440"/>
      <c r="VCW1" s="440"/>
      <c r="VCX1" s="440"/>
      <c r="VCY1" s="440"/>
      <c r="VCZ1" s="440"/>
      <c r="VDA1" s="440"/>
      <c r="VDB1" s="440"/>
      <c r="VDC1" s="440"/>
      <c r="VDD1" s="440"/>
      <c r="VDE1" s="440"/>
      <c r="VDF1" s="440"/>
      <c r="VDG1" s="440"/>
      <c r="VDH1" s="440"/>
      <c r="VDI1" s="440"/>
      <c r="VDJ1" s="440"/>
      <c r="VDK1" s="440"/>
      <c r="VDL1" s="440"/>
      <c r="VDM1" s="440"/>
      <c r="VDN1" s="440"/>
      <c r="VDO1" s="440"/>
      <c r="VDP1" s="440"/>
      <c r="VDQ1" s="440"/>
      <c r="VDR1" s="440"/>
      <c r="VDS1" s="440"/>
      <c r="VDT1" s="440"/>
      <c r="VDU1" s="440"/>
      <c r="VDV1" s="440"/>
      <c r="VDW1" s="440"/>
      <c r="VDX1" s="440"/>
      <c r="VDY1" s="440"/>
      <c r="VDZ1" s="440"/>
      <c r="VEA1" s="440"/>
      <c r="VEB1" s="440"/>
      <c r="VEC1" s="440"/>
      <c r="VED1" s="440"/>
      <c r="VEE1" s="440"/>
      <c r="VEF1" s="440"/>
      <c r="VEG1" s="440"/>
      <c r="VEH1" s="440"/>
      <c r="VEI1" s="440"/>
      <c r="VEJ1" s="440"/>
      <c r="VEK1" s="440"/>
      <c r="VEL1" s="440"/>
      <c r="VEM1" s="440"/>
      <c r="VEN1" s="440"/>
      <c r="VEO1" s="440"/>
      <c r="VEP1" s="440"/>
      <c r="VEQ1" s="440"/>
      <c r="VER1" s="440"/>
      <c r="VES1" s="440"/>
      <c r="VET1" s="440"/>
      <c r="VEU1" s="440"/>
      <c r="VEV1" s="440"/>
      <c r="VEW1" s="440"/>
      <c r="VEX1" s="440"/>
      <c r="VEY1" s="440"/>
      <c r="VEZ1" s="440"/>
      <c r="VFA1" s="440"/>
      <c r="VFB1" s="440"/>
      <c r="VFC1" s="440"/>
      <c r="VFD1" s="440"/>
      <c r="VFE1" s="440"/>
      <c r="VFF1" s="440"/>
      <c r="VFG1" s="440"/>
      <c r="VFH1" s="440"/>
      <c r="VFI1" s="440"/>
      <c r="VFJ1" s="440"/>
      <c r="VFK1" s="440"/>
      <c r="VFL1" s="440"/>
      <c r="VFM1" s="440"/>
      <c r="VFN1" s="440"/>
      <c r="VFO1" s="440"/>
      <c r="VFP1" s="440"/>
      <c r="VFQ1" s="440"/>
      <c r="VFR1" s="440"/>
      <c r="VFS1" s="440"/>
      <c r="VFT1" s="440"/>
      <c r="VFU1" s="440"/>
      <c r="VFV1" s="440"/>
      <c r="VFW1" s="440"/>
      <c r="VFX1" s="440"/>
      <c r="VFY1" s="440"/>
      <c r="VFZ1" s="440"/>
      <c r="VGA1" s="440"/>
      <c r="VGB1" s="440"/>
      <c r="VGC1" s="440"/>
      <c r="VGD1" s="440"/>
      <c r="VGE1" s="440"/>
      <c r="VGF1" s="440"/>
      <c r="VGG1" s="440"/>
      <c r="VGH1" s="440"/>
      <c r="VGI1" s="440"/>
      <c r="VGJ1" s="440"/>
      <c r="VGK1" s="440"/>
      <c r="VGL1" s="440"/>
      <c r="VGM1" s="440"/>
      <c r="VGN1" s="440"/>
      <c r="VGO1" s="440"/>
      <c r="VGP1" s="440"/>
      <c r="VGQ1" s="440"/>
      <c r="VGR1" s="440"/>
      <c r="VGS1" s="440"/>
      <c r="VGT1" s="440"/>
      <c r="VGU1" s="440"/>
      <c r="VGV1" s="440"/>
      <c r="VGW1" s="440"/>
      <c r="VGX1" s="440"/>
      <c r="VGY1" s="440"/>
      <c r="VGZ1" s="440"/>
      <c r="VHA1" s="440"/>
      <c r="VHB1" s="440"/>
      <c r="VHC1" s="440"/>
      <c r="VHD1" s="440"/>
      <c r="VHE1" s="440"/>
      <c r="VHF1" s="440"/>
      <c r="VHG1" s="440"/>
      <c r="VHH1" s="440"/>
      <c r="VHI1" s="440"/>
      <c r="VHJ1" s="440"/>
      <c r="VHK1" s="440"/>
      <c r="VHL1" s="440"/>
      <c r="VHM1" s="440"/>
      <c r="VHN1" s="440"/>
      <c r="VHO1" s="440"/>
      <c r="VHP1" s="440"/>
      <c r="VHQ1" s="440"/>
      <c r="VHR1" s="440"/>
      <c r="VHS1" s="440"/>
      <c r="VHT1" s="440"/>
      <c r="VHU1" s="440"/>
      <c r="VHV1" s="440"/>
      <c r="VHW1" s="440"/>
      <c r="VHX1" s="440"/>
      <c r="VHY1" s="440"/>
      <c r="VHZ1" s="440"/>
      <c r="VIA1" s="440"/>
      <c r="VIB1" s="440"/>
      <c r="VIC1" s="440"/>
      <c r="VID1" s="440"/>
      <c r="VIE1" s="440"/>
      <c r="VIF1" s="440"/>
      <c r="VIG1" s="440"/>
      <c r="VIH1" s="440"/>
      <c r="VII1" s="440"/>
      <c r="VIJ1" s="440"/>
      <c r="VIK1" s="440"/>
      <c r="VIL1" s="440"/>
      <c r="VIM1" s="440"/>
      <c r="VIN1" s="440"/>
      <c r="VIO1" s="440"/>
      <c r="VIP1" s="440"/>
      <c r="VIQ1" s="440"/>
      <c r="VIR1" s="440"/>
      <c r="VIS1" s="440"/>
      <c r="VIT1" s="440"/>
      <c r="VIU1" s="440"/>
      <c r="VIV1" s="440"/>
      <c r="VIW1" s="440"/>
      <c r="VIX1" s="440"/>
      <c r="VIY1" s="440"/>
      <c r="VIZ1" s="440"/>
      <c r="VJA1" s="440"/>
      <c r="VJB1" s="440"/>
      <c r="VJC1" s="440"/>
      <c r="VJD1" s="440"/>
      <c r="VJE1" s="440"/>
      <c r="VJF1" s="440"/>
      <c r="VJG1" s="440"/>
      <c r="VJH1" s="440"/>
      <c r="VJI1" s="440"/>
      <c r="VJJ1" s="440"/>
      <c r="VJK1" s="440"/>
      <c r="VJL1" s="440"/>
      <c r="VJM1" s="440"/>
      <c r="VJN1" s="440"/>
      <c r="VJO1" s="440"/>
      <c r="VJP1" s="440"/>
      <c r="VJQ1" s="440"/>
      <c r="VJR1" s="440"/>
      <c r="VJS1" s="440"/>
      <c r="VJT1" s="440"/>
      <c r="VJU1" s="440"/>
      <c r="VJV1" s="440"/>
      <c r="VJW1" s="440"/>
      <c r="VJX1" s="440"/>
      <c r="VJY1" s="440"/>
      <c r="VJZ1" s="440"/>
      <c r="VKA1" s="440"/>
      <c r="VKB1" s="440"/>
      <c r="VKC1" s="440"/>
      <c r="VKD1" s="440"/>
      <c r="VKE1" s="440"/>
      <c r="VKF1" s="440"/>
      <c r="VKG1" s="440"/>
      <c r="VKH1" s="440"/>
      <c r="VKI1" s="440"/>
      <c r="VKJ1" s="440"/>
      <c r="VKK1" s="440"/>
      <c r="VKL1" s="440"/>
      <c r="VKM1" s="440"/>
      <c r="VKN1" s="440"/>
      <c r="VKO1" s="440"/>
      <c r="VKP1" s="440"/>
      <c r="VKQ1" s="440"/>
      <c r="VKR1" s="440"/>
      <c r="VKS1" s="440"/>
      <c r="VKT1" s="440"/>
      <c r="VKU1" s="440"/>
      <c r="VKV1" s="440"/>
      <c r="VKW1" s="440"/>
      <c r="VKX1" s="440"/>
      <c r="VKY1" s="440"/>
      <c r="VKZ1" s="440"/>
      <c r="VLA1" s="440"/>
      <c r="VLB1" s="440"/>
      <c r="VLC1" s="440"/>
      <c r="VLD1" s="440"/>
      <c r="VLE1" s="440"/>
      <c r="VLF1" s="440"/>
      <c r="VLG1" s="440"/>
      <c r="VLH1" s="440"/>
      <c r="VLI1" s="440"/>
      <c r="VLJ1" s="440"/>
      <c r="VLK1" s="440"/>
      <c r="VLL1" s="440"/>
      <c r="VLM1" s="440"/>
      <c r="VLN1" s="440"/>
      <c r="VLO1" s="440"/>
      <c r="VLP1" s="440"/>
      <c r="VLQ1" s="440"/>
      <c r="VLR1" s="440"/>
      <c r="VLS1" s="440"/>
      <c r="VLT1" s="440"/>
      <c r="VLU1" s="440"/>
      <c r="VLV1" s="440"/>
      <c r="VLW1" s="440"/>
      <c r="VLX1" s="440"/>
      <c r="VLY1" s="440"/>
      <c r="VLZ1" s="440"/>
      <c r="VMA1" s="440"/>
      <c r="VMB1" s="440"/>
      <c r="VMC1" s="440"/>
      <c r="VMD1" s="440"/>
      <c r="VME1" s="440"/>
      <c r="VMF1" s="440"/>
      <c r="VMG1" s="440"/>
      <c r="VMH1" s="440"/>
      <c r="VMI1" s="440"/>
      <c r="VMJ1" s="440"/>
      <c r="VMK1" s="440"/>
      <c r="VML1" s="440"/>
      <c r="VMM1" s="440"/>
      <c r="VMN1" s="440"/>
      <c r="VMO1" s="440"/>
      <c r="VMP1" s="440"/>
      <c r="VMQ1" s="440"/>
      <c r="VMR1" s="440"/>
      <c r="VMS1" s="440"/>
      <c r="VMT1" s="440"/>
      <c r="VMU1" s="440"/>
      <c r="VMV1" s="440"/>
      <c r="VMW1" s="440"/>
      <c r="VMX1" s="440"/>
      <c r="VMY1" s="440"/>
      <c r="VMZ1" s="440"/>
      <c r="VNA1" s="440"/>
      <c r="VNB1" s="440"/>
      <c r="VNC1" s="440"/>
      <c r="VND1" s="440"/>
      <c r="VNE1" s="440"/>
      <c r="VNF1" s="440"/>
      <c r="VNG1" s="440"/>
      <c r="VNH1" s="440"/>
      <c r="VNI1" s="440"/>
      <c r="VNJ1" s="440"/>
      <c r="VNK1" s="440"/>
      <c r="VNL1" s="440"/>
      <c r="VNM1" s="440"/>
      <c r="VNN1" s="440"/>
      <c r="VNO1" s="440"/>
      <c r="VNP1" s="440"/>
      <c r="VNQ1" s="440"/>
      <c r="VNR1" s="440"/>
      <c r="VNS1" s="440"/>
      <c r="VNT1" s="440"/>
      <c r="VNU1" s="440"/>
      <c r="VNV1" s="440"/>
      <c r="VNW1" s="440"/>
      <c r="VNX1" s="440"/>
      <c r="VNY1" s="440"/>
      <c r="VNZ1" s="440"/>
      <c r="VOA1" s="440"/>
      <c r="VOB1" s="440"/>
      <c r="VOC1" s="440"/>
      <c r="VOD1" s="440"/>
      <c r="VOE1" s="440"/>
      <c r="VOF1" s="440"/>
      <c r="VOG1" s="440"/>
      <c r="VOH1" s="440"/>
      <c r="VOI1" s="440"/>
      <c r="VOJ1" s="440"/>
      <c r="VOK1" s="440"/>
      <c r="VOL1" s="440"/>
      <c r="VOM1" s="440"/>
      <c r="VON1" s="440"/>
      <c r="VOO1" s="440"/>
      <c r="VOP1" s="440"/>
      <c r="VOQ1" s="440"/>
      <c r="VOR1" s="440"/>
      <c r="VOS1" s="440"/>
      <c r="VOT1" s="440"/>
      <c r="VOU1" s="440"/>
      <c r="VOV1" s="440"/>
      <c r="VOW1" s="440"/>
      <c r="VOX1" s="440"/>
      <c r="VOY1" s="440"/>
      <c r="VOZ1" s="440"/>
      <c r="VPA1" s="440"/>
      <c r="VPB1" s="440"/>
      <c r="VPC1" s="440"/>
      <c r="VPD1" s="440"/>
      <c r="VPE1" s="440"/>
      <c r="VPF1" s="440"/>
      <c r="VPG1" s="440"/>
      <c r="VPH1" s="440"/>
      <c r="VPI1" s="440"/>
      <c r="VPJ1" s="440"/>
      <c r="VPK1" s="440"/>
      <c r="VPL1" s="440"/>
      <c r="VPM1" s="440"/>
      <c r="VPN1" s="440"/>
      <c r="VPO1" s="440"/>
      <c r="VPP1" s="440"/>
      <c r="VPQ1" s="440"/>
      <c r="VPR1" s="440"/>
      <c r="VPS1" s="440"/>
      <c r="VPT1" s="440"/>
      <c r="VPU1" s="440"/>
      <c r="VPV1" s="440"/>
      <c r="VPW1" s="440"/>
      <c r="VPX1" s="440"/>
      <c r="VPY1" s="440"/>
      <c r="VPZ1" s="440"/>
      <c r="VQA1" s="440"/>
      <c r="VQB1" s="440"/>
      <c r="VQC1" s="440"/>
      <c r="VQD1" s="440"/>
      <c r="VQE1" s="440"/>
      <c r="VQF1" s="440"/>
      <c r="VQG1" s="440"/>
      <c r="VQH1" s="440"/>
      <c r="VQI1" s="440"/>
      <c r="VQJ1" s="440"/>
      <c r="VQK1" s="440"/>
      <c r="VQL1" s="440"/>
      <c r="VQM1" s="440"/>
      <c r="VQN1" s="440"/>
      <c r="VQO1" s="440"/>
      <c r="VQP1" s="440"/>
      <c r="VQQ1" s="440"/>
      <c r="VQR1" s="440"/>
      <c r="VQS1" s="440"/>
      <c r="VQT1" s="440"/>
      <c r="VQU1" s="440"/>
      <c r="VQV1" s="440"/>
      <c r="VQW1" s="440"/>
      <c r="VQX1" s="440"/>
      <c r="VQY1" s="440"/>
      <c r="VQZ1" s="440"/>
      <c r="VRA1" s="440"/>
      <c r="VRB1" s="440"/>
      <c r="VRC1" s="440"/>
      <c r="VRD1" s="440"/>
      <c r="VRE1" s="440"/>
      <c r="VRF1" s="440"/>
      <c r="VRG1" s="440"/>
      <c r="VRH1" s="440"/>
      <c r="VRI1" s="440"/>
      <c r="VRJ1" s="440"/>
      <c r="VRK1" s="440"/>
      <c r="VRL1" s="440"/>
      <c r="VRM1" s="440"/>
      <c r="VRN1" s="440"/>
      <c r="VRO1" s="440"/>
      <c r="VRP1" s="440"/>
      <c r="VRQ1" s="440"/>
      <c r="VRR1" s="440"/>
      <c r="VRS1" s="440"/>
      <c r="VRT1" s="440"/>
      <c r="VRU1" s="440"/>
      <c r="VRV1" s="440"/>
      <c r="VRW1" s="440"/>
      <c r="VRX1" s="440"/>
      <c r="VRY1" s="440"/>
      <c r="VRZ1" s="440"/>
      <c r="VSA1" s="440"/>
      <c r="VSB1" s="440"/>
      <c r="VSC1" s="440"/>
      <c r="VSD1" s="440"/>
      <c r="VSE1" s="440"/>
      <c r="VSF1" s="440"/>
      <c r="VSG1" s="440"/>
      <c r="VSH1" s="440"/>
      <c r="VSI1" s="440"/>
      <c r="VSJ1" s="440"/>
      <c r="VSK1" s="440"/>
      <c r="VSL1" s="440"/>
      <c r="VSM1" s="440"/>
      <c r="VSN1" s="440"/>
      <c r="VSO1" s="440"/>
      <c r="VSP1" s="440"/>
      <c r="VSQ1" s="440"/>
      <c r="VSR1" s="440"/>
      <c r="VSS1" s="440"/>
      <c r="VST1" s="440"/>
      <c r="VSU1" s="440"/>
      <c r="VSV1" s="440"/>
      <c r="VSW1" s="440"/>
      <c r="VSX1" s="440"/>
      <c r="VSY1" s="440"/>
      <c r="VSZ1" s="440"/>
      <c r="VTA1" s="440"/>
      <c r="VTB1" s="440"/>
      <c r="VTC1" s="440"/>
      <c r="VTD1" s="440"/>
      <c r="VTE1" s="440"/>
      <c r="VTF1" s="440"/>
      <c r="VTG1" s="440"/>
      <c r="VTH1" s="440"/>
      <c r="VTI1" s="440"/>
      <c r="VTJ1" s="440"/>
      <c r="VTK1" s="440"/>
      <c r="VTL1" s="440"/>
      <c r="VTM1" s="440"/>
      <c r="VTN1" s="440"/>
      <c r="VTO1" s="440"/>
      <c r="VTP1" s="440"/>
      <c r="VTQ1" s="440"/>
      <c r="VTR1" s="440"/>
      <c r="VTS1" s="440"/>
      <c r="VTT1" s="440"/>
      <c r="VTU1" s="440"/>
      <c r="VTV1" s="440"/>
      <c r="VTW1" s="440"/>
      <c r="VTX1" s="440"/>
      <c r="VTY1" s="440"/>
      <c r="VTZ1" s="440"/>
      <c r="VUA1" s="440"/>
      <c r="VUB1" s="440"/>
      <c r="VUC1" s="440"/>
      <c r="VUD1" s="440"/>
      <c r="VUE1" s="440"/>
      <c r="VUF1" s="440"/>
      <c r="VUG1" s="440"/>
      <c r="VUH1" s="440"/>
      <c r="VUI1" s="440"/>
      <c r="VUJ1" s="440"/>
      <c r="VUK1" s="440"/>
      <c r="VUL1" s="440"/>
      <c r="VUM1" s="440"/>
      <c r="VUN1" s="440"/>
      <c r="VUO1" s="440"/>
      <c r="VUP1" s="440"/>
      <c r="VUQ1" s="440"/>
      <c r="VUR1" s="440"/>
      <c r="VUS1" s="440"/>
      <c r="VUT1" s="440"/>
      <c r="VUU1" s="440"/>
      <c r="VUV1" s="440"/>
      <c r="VUW1" s="440"/>
      <c r="VUX1" s="440"/>
      <c r="VUY1" s="440"/>
      <c r="VUZ1" s="440"/>
      <c r="VVA1" s="440"/>
      <c r="VVB1" s="440"/>
      <c r="VVC1" s="440"/>
      <c r="VVD1" s="440"/>
      <c r="VVE1" s="440"/>
      <c r="VVF1" s="440"/>
      <c r="VVG1" s="440"/>
      <c r="VVH1" s="440"/>
      <c r="VVI1" s="440"/>
      <c r="VVJ1" s="440"/>
      <c r="VVK1" s="440"/>
      <c r="VVL1" s="440"/>
      <c r="VVM1" s="440"/>
      <c r="VVN1" s="440"/>
      <c r="VVO1" s="440"/>
      <c r="VVP1" s="440"/>
      <c r="VVQ1" s="440"/>
      <c r="VVR1" s="440"/>
      <c r="VVS1" s="440"/>
      <c r="VVT1" s="440"/>
      <c r="VVU1" s="440"/>
      <c r="VVV1" s="440"/>
      <c r="VVW1" s="440"/>
      <c r="VVX1" s="440"/>
      <c r="VVY1" s="440"/>
      <c r="VVZ1" s="440"/>
      <c r="VWA1" s="440"/>
      <c r="VWB1" s="440"/>
      <c r="VWC1" s="440"/>
      <c r="VWD1" s="440"/>
      <c r="VWE1" s="440"/>
      <c r="VWF1" s="440"/>
      <c r="VWG1" s="440"/>
      <c r="VWH1" s="440"/>
      <c r="VWI1" s="440"/>
      <c r="VWJ1" s="440"/>
      <c r="VWK1" s="440"/>
      <c r="VWL1" s="440"/>
      <c r="VWM1" s="440"/>
      <c r="VWN1" s="440"/>
      <c r="VWO1" s="440"/>
      <c r="VWP1" s="440"/>
      <c r="VWQ1" s="440"/>
      <c r="VWR1" s="440"/>
      <c r="VWS1" s="440"/>
      <c r="VWT1" s="440"/>
      <c r="VWU1" s="440"/>
      <c r="VWV1" s="440"/>
      <c r="VWW1" s="440"/>
      <c r="VWX1" s="440"/>
      <c r="VWY1" s="440"/>
      <c r="VWZ1" s="440"/>
      <c r="VXA1" s="440"/>
      <c r="VXB1" s="440"/>
      <c r="VXC1" s="440"/>
      <c r="VXD1" s="440"/>
      <c r="VXE1" s="440"/>
      <c r="VXF1" s="440"/>
      <c r="VXG1" s="440"/>
      <c r="VXH1" s="440"/>
      <c r="VXI1" s="440"/>
      <c r="VXJ1" s="440"/>
      <c r="VXK1" s="440"/>
      <c r="VXL1" s="440"/>
      <c r="VXM1" s="440"/>
      <c r="VXN1" s="440"/>
      <c r="VXO1" s="440"/>
      <c r="VXP1" s="440"/>
      <c r="VXQ1" s="440"/>
      <c r="VXR1" s="440"/>
      <c r="VXS1" s="440"/>
      <c r="VXT1" s="440"/>
      <c r="VXU1" s="440"/>
      <c r="VXV1" s="440"/>
      <c r="VXW1" s="440"/>
      <c r="VXX1" s="440"/>
      <c r="VXY1" s="440"/>
      <c r="VXZ1" s="440"/>
      <c r="VYA1" s="440"/>
      <c r="VYB1" s="440"/>
      <c r="VYC1" s="440"/>
      <c r="VYD1" s="440"/>
      <c r="VYE1" s="440"/>
      <c r="VYF1" s="440"/>
      <c r="VYG1" s="440"/>
      <c r="VYH1" s="440"/>
      <c r="VYI1" s="440"/>
      <c r="VYJ1" s="440"/>
      <c r="VYK1" s="440"/>
      <c r="VYL1" s="440"/>
      <c r="VYM1" s="440"/>
      <c r="VYN1" s="440"/>
      <c r="VYO1" s="440"/>
      <c r="VYP1" s="440"/>
      <c r="VYQ1" s="440"/>
      <c r="VYR1" s="440"/>
      <c r="VYS1" s="440"/>
      <c r="VYT1" s="440"/>
      <c r="VYU1" s="440"/>
      <c r="VYV1" s="440"/>
      <c r="VYW1" s="440"/>
      <c r="VYX1" s="440"/>
      <c r="VYY1" s="440"/>
      <c r="VYZ1" s="440"/>
      <c r="VZA1" s="440"/>
      <c r="VZB1" s="440"/>
      <c r="VZC1" s="440"/>
      <c r="VZD1" s="440"/>
      <c r="VZE1" s="440"/>
      <c r="VZF1" s="440"/>
      <c r="VZG1" s="440"/>
      <c r="VZH1" s="440"/>
      <c r="VZI1" s="440"/>
      <c r="VZJ1" s="440"/>
      <c r="VZK1" s="440"/>
      <c r="VZL1" s="440"/>
      <c r="VZM1" s="440"/>
      <c r="VZN1" s="440"/>
      <c r="VZO1" s="440"/>
      <c r="VZP1" s="440"/>
      <c r="VZQ1" s="440"/>
      <c r="VZR1" s="440"/>
      <c r="VZS1" s="440"/>
      <c r="VZT1" s="440"/>
      <c r="VZU1" s="440"/>
      <c r="VZV1" s="440"/>
      <c r="VZW1" s="440"/>
      <c r="VZX1" s="440"/>
      <c r="VZY1" s="440"/>
      <c r="VZZ1" s="440"/>
      <c r="WAA1" s="440"/>
      <c r="WAB1" s="440"/>
      <c r="WAC1" s="440"/>
      <c r="WAD1" s="440"/>
      <c r="WAE1" s="440"/>
      <c r="WAF1" s="440"/>
      <c r="WAG1" s="440"/>
      <c r="WAH1" s="440"/>
      <c r="WAI1" s="440"/>
      <c r="WAJ1" s="440"/>
      <c r="WAK1" s="440"/>
      <c r="WAL1" s="440"/>
      <c r="WAM1" s="440"/>
      <c r="WAN1" s="440"/>
      <c r="WAO1" s="440"/>
      <c r="WAP1" s="440"/>
      <c r="WAQ1" s="440"/>
      <c r="WAR1" s="440"/>
      <c r="WAS1" s="440"/>
      <c r="WAT1" s="440"/>
      <c r="WAU1" s="440"/>
      <c r="WAV1" s="440"/>
      <c r="WAW1" s="440"/>
      <c r="WAX1" s="440"/>
      <c r="WAY1" s="440"/>
      <c r="WAZ1" s="440"/>
      <c r="WBA1" s="440"/>
      <c r="WBB1" s="440"/>
      <c r="WBC1" s="440"/>
      <c r="WBD1" s="440"/>
      <c r="WBE1" s="440"/>
      <c r="WBF1" s="440"/>
      <c r="WBG1" s="440"/>
      <c r="WBH1" s="440"/>
      <c r="WBI1" s="440"/>
      <c r="WBJ1" s="440"/>
      <c r="WBK1" s="440"/>
      <c r="WBL1" s="440"/>
      <c r="WBM1" s="440"/>
      <c r="WBN1" s="440"/>
      <c r="WBO1" s="440"/>
      <c r="WBP1" s="440"/>
      <c r="WBQ1" s="440"/>
      <c r="WBR1" s="440"/>
      <c r="WBS1" s="440"/>
      <c r="WBT1" s="440"/>
      <c r="WBU1" s="440"/>
      <c r="WBV1" s="440"/>
      <c r="WBW1" s="440"/>
      <c r="WBX1" s="440"/>
      <c r="WBY1" s="440"/>
      <c r="WBZ1" s="440"/>
      <c r="WCA1" s="440"/>
      <c r="WCB1" s="440"/>
      <c r="WCC1" s="440"/>
      <c r="WCD1" s="440"/>
      <c r="WCE1" s="440"/>
      <c r="WCF1" s="440"/>
      <c r="WCG1" s="440"/>
      <c r="WCH1" s="440"/>
      <c r="WCI1" s="440"/>
      <c r="WCJ1" s="440"/>
      <c r="WCK1" s="440"/>
      <c r="WCL1" s="440"/>
      <c r="WCM1" s="440"/>
      <c r="WCN1" s="440"/>
      <c r="WCO1" s="440"/>
      <c r="WCP1" s="440"/>
      <c r="WCQ1" s="440"/>
      <c r="WCR1" s="440"/>
      <c r="WCS1" s="440"/>
      <c r="WCT1" s="440"/>
      <c r="WCU1" s="440"/>
      <c r="WCV1" s="440"/>
      <c r="WCW1" s="440"/>
      <c r="WCX1" s="440"/>
      <c r="WCY1" s="440"/>
      <c r="WCZ1" s="440"/>
      <c r="WDA1" s="440"/>
      <c r="WDB1" s="440"/>
      <c r="WDC1" s="440"/>
      <c r="WDD1" s="440"/>
      <c r="WDE1" s="440"/>
      <c r="WDF1" s="440"/>
      <c r="WDG1" s="440"/>
      <c r="WDH1" s="440"/>
      <c r="WDI1" s="440"/>
      <c r="WDJ1" s="440"/>
      <c r="WDK1" s="440"/>
      <c r="WDL1" s="440"/>
      <c r="WDM1" s="440"/>
      <c r="WDN1" s="440"/>
      <c r="WDO1" s="440"/>
      <c r="WDP1" s="440"/>
      <c r="WDQ1" s="440"/>
      <c r="WDR1" s="440"/>
      <c r="WDS1" s="440"/>
      <c r="WDT1" s="440"/>
      <c r="WDU1" s="440"/>
      <c r="WDV1" s="440"/>
      <c r="WDW1" s="440"/>
      <c r="WDX1" s="440"/>
      <c r="WDY1" s="440"/>
      <c r="WDZ1" s="440"/>
      <c r="WEA1" s="440"/>
      <c r="WEB1" s="440"/>
      <c r="WEC1" s="440"/>
      <c r="WED1" s="440"/>
      <c r="WEE1" s="440"/>
      <c r="WEF1" s="440"/>
      <c r="WEG1" s="440"/>
      <c r="WEH1" s="440"/>
      <c r="WEI1" s="440"/>
      <c r="WEJ1" s="440"/>
      <c r="WEK1" s="440"/>
      <c r="WEL1" s="440"/>
      <c r="WEM1" s="440"/>
      <c r="WEN1" s="440"/>
      <c r="WEO1" s="440"/>
      <c r="WEP1" s="440"/>
      <c r="WEQ1" s="440"/>
      <c r="WER1" s="440"/>
      <c r="WES1" s="440"/>
      <c r="WET1" s="440"/>
      <c r="WEU1" s="440"/>
      <c r="WEV1" s="440"/>
      <c r="WEW1" s="440"/>
      <c r="WEX1" s="440"/>
      <c r="WEY1" s="440"/>
      <c r="WEZ1" s="440"/>
      <c r="WFA1" s="440"/>
      <c r="WFB1" s="440"/>
      <c r="WFC1" s="440"/>
      <c r="WFD1" s="440"/>
      <c r="WFE1" s="440"/>
      <c r="WFF1" s="440"/>
      <c r="WFG1" s="440"/>
      <c r="WFH1" s="440"/>
      <c r="WFI1" s="440"/>
      <c r="WFJ1" s="440"/>
      <c r="WFK1" s="440"/>
      <c r="WFL1" s="440"/>
      <c r="WFM1" s="440"/>
      <c r="WFN1" s="440"/>
      <c r="WFO1" s="440"/>
      <c r="WFP1" s="440"/>
      <c r="WFQ1" s="440"/>
      <c r="WFR1" s="440"/>
      <c r="WFS1" s="440"/>
      <c r="WFT1" s="440"/>
      <c r="WFU1" s="440"/>
      <c r="WFV1" s="440"/>
      <c r="WFW1" s="440"/>
      <c r="WFX1" s="440"/>
      <c r="WFY1" s="440"/>
      <c r="WFZ1" s="440"/>
      <c r="WGA1" s="440"/>
      <c r="WGB1" s="440"/>
      <c r="WGC1" s="440"/>
      <c r="WGD1" s="440"/>
      <c r="WGE1" s="440"/>
      <c r="WGF1" s="440"/>
      <c r="WGG1" s="440"/>
      <c r="WGH1" s="440"/>
      <c r="WGI1" s="440"/>
      <c r="WGJ1" s="440"/>
      <c r="WGK1" s="440"/>
      <c r="WGL1" s="440"/>
      <c r="WGM1" s="440"/>
      <c r="WGN1" s="440"/>
      <c r="WGO1" s="440"/>
      <c r="WGP1" s="440"/>
      <c r="WGQ1" s="440"/>
      <c r="WGR1" s="440"/>
      <c r="WGS1" s="440"/>
      <c r="WGT1" s="440"/>
      <c r="WGU1" s="440"/>
      <c r="WGV1" s="440"/>
      <c r="WGW1" s="440"/>
      <c r="WGX1" s="440"/>
      <c r="WGY1" s="440"/>
      <c r="WGZ1" s="440"/>
      <c r="WHA1" s="440"/>
      <c r="WHB1" s="440"/>
      <c r="WHC1" s="440"/>
      <c r="WHD1" s="440"/>
      <c r="WHE1" s="440"/>
      <c r="WHF1" s="440"/>
      <c r="WHG1" s="440"/>
      <c r="WHH1" s="440"/>
      <c r="WHI1" s="440"/>
      <c r="WHJ1" s="440"/>
      <c r="WHK1" s="440"/>
      <c r="WHL1" s="440"/>
      <c r="WHM1" s="440"/>
      <c r="WHN1" s="440"/>
      <c r="WHO1" s="440"/>
      <c r="WHP1" s="440"/>
      <c r="WHQ1" s="440"/>
      <c r="WHR1" s="440"/>
      <c r="WHS1" s="440"/>
      <c r="WHT1" s="440"/>
      <c r="WHU1" s="440"/>
      <c r="WHV1" s="440"/>
      <c r="WHW1" s="440"/>
      <c r="WHX1" s="440"/>
      <c r="WHY1" s="440"/>
      <c r="WHZ1" s="440"/>
      <c r="WIA1" s="440"/>
      <c r="WIB1" s="440"/>
      <c r="WIC1" s="440"/>
      <c r="WID1" s="440"/>
      <c r="WIE1" s="440"/>
      <c r="WIF1" s="440"/>
      <c r="WIG1" s="440"/>
      <c r="WIH1" s="440"/>
      <c r="WII1" s="440"/>
      <c r="WIJ1" s="440"/>
      <c r="WIK1" s="440"/>
      <c r="WIL1" s="440"/>
      <c r="WIM1" s="440"/>
      <c r="WIN1" s="440"/>
      <c r="WIO1" s="440"/>
      <c r="WIP1" s="440"/>
      <c r="WIQ1" s="440"/>
      <c r="WIR1" s="440"/>
      <c r="WIS1" s="440"/>
      <c r="WIT1" s="440"/>
      <c r="WIU1" s="440"/>
      <c r="WIV1" s="440"/>
      <c r="WIW1" s="440"/>
      <c r="WIX1" s="440"/>
      <c r="WIY1" s="440"/>
      <c r="WIZ1" s="440"/>
      <c r="WJA1" s="440"/>
      <c r="WJB1" s="440"/>
      <c r="WJC1" s="440"/>
      <c r="WJD1" s="440"/>
      <c r="WJE1" s="440"/>
      <c r="WJF1" s="440"/>
      <c r="WJG1" s="440"/>
      <c r="WJH1" s="440"/>
      <c r="WJI1" s="440"/>
      <c r="WJJ1" s="440"/>
      <c r="WJK1" s="440"/>
      <c r="WJL1" s="440"/>
      <c r="WJM1" s="440"/>
      <c r="WJN1" s="440"/>
      <c r="WJO1" s="440"/>
      <c r="WJP1" s="440"/>
      <c r="WJQ1" s="440"/>
      <c r="WJR1" s="440"/>
      <c r="WJS1" s="440"/>
      <c r="WJT1" s="440"/>
      <c r="WJU1" s="440"/>
      <c r="WJV1" s="440"/>
      <c r="WJW1" s="440"/>
      <c r="WJX1" s="440"/>
      <c r="WJY1" s="440"/>
      <c r="WJZ1" s="440"/>
      <c r="WKA1" s="440"/>
      <c r="WKB1" s="440"/>
      <c r="WKC1" s="440"/>
      <c r="WKD1" s="440"/>
      <c r="WKE1" s="440"/>
      <c r="WKF1" s="440"/>
      <c r="WKG1" s="440"/>
      <c r="WKH1" s="440"/>
      <c r="WKI1" s="440"/>
      <c r="WKJ1" s="440"/>
      <c r="WKK1" s="440"/>
      <c r="WKL1" s="440"/>
      <c r="WKM1" s="440"/>
      <c r="WKN1" s="440"/>
      <c r="WKO1" s="440"/>
      <c r="WKP1" s="440"/>
      <c r="WKQ1" s="440"/>
      <c r="WKR1" s="440"/>
      <c r="WKS1" s="440"/>
      <c r="WKT1" s="440"/>
      <c r="WKU1" s="440"/>
      <c r="WKV1" s="440"/>
      <c r="WKW1" s="440"/>
      <c r="WKX1" s="440"/>
      <c r="WKY1" s="440"/>
      <c r="WKZ1" s="440"/>
      <c r="WLA1" s="440"/>
      <c r="WLB1" s="440"/>
      <c r="WLC1" s="440"/>
      <c r="WLD1" s="440"/>
      <c r="WLE1" s="440"/>
      <c r="WLF1" s="440"/>
      <c r="WLG1" s="440"/>
      <c r="WLH1" s="440"/>
      <c r="WLI1" s="440"/>
      <c r="WLJ1" s="440"/>
      <c r="WLK1" s="440"/>
      <c r="WLL1" s="440"/>
      <c r="WLM1" s="440"/>
      <c r="WLN1" s="440"/>
      <c r="WLO1" s="440"/>
      <c r="WLP1" s="440"/>
      <c r="WLQ1" s="440"/>
      <c r="WLR1" s="440"/>
      <c r="WLS1" s="440"/>
      <c r="WLT1" s="440"/>
      <c r="WLU1" s="440"/>
      <c r="WLV1" s="440"/>
      <c r="WLW1" s="440"/>
      <c r="WLX1" s="440"/>
      <c r="WLY1" s="440"/>
      <c r="WLZ1" s="440"/>
      <c r="WMA1" s="440"/>
      <c r="WMB1" s="440"/>
      <c r="WMC1" s="440"/>
      <c r="WMD1" s="440"/>
      <c r="WME1" s="440"/>
      <c r="WMF1" s="440"/>
      <c r="WMG1" s="440"/>
      <c r="WMH1" s="440"/>
      <c r="WMI1" s="440"/>
      <c r="WMJ1" s="440"/>
      <c r="WMK1" s="440"/>
      <c r="WML1" s="440"/>
      <c r="WMM1" s="440"/>
      <c r="WMN1" s="440"/>
      <c r="WMO1" s="440"/>
      <c r="WMP1" s="440"/>
      <c r="WMQ1" s="440"/>
      <c r="WMR1" s="440"/>
      <c r="WMS1" s="440"/>
      <c r="WMT1" s="440"/>
      <c r="WMU1" s="440"/>
      <c r="WMV1" s="440"/>
      <c r="WMW1" s="440"/>
      <c r="WMX1" s="440"/>
      <c r="WMY1" s="440"/>
      <c r="WMZ1" s="440"/>
      <c r="WNA1" s="440"/>
      <c r="WNB1" s="440"/>
      <c r="WNC1" s="440"/>
      <c r="WND1" s="440"/>
      <c r="WNE1" s="440"/>
      <c r="WNF1" s="440"/>
      <c r="WNG1" s="440"/>
      <c r="WNH1" s="440"/>
      <c r="WNI1" s="440"/>
      <c r="WNJ1" s="440"/>
      <c r="WNK1" s="440"/>
      <c r="WNL1" s="440"/>
      <c r="WNM1" s="440"/>
      <c r="WNN1" s="440"/>
      <c r="WNO1" s="440"/>
      <c r="WNP1" s="440"/>
      <c r="WNQ1" s="440"/>
      <c r="WNR1" s="440"/>
      <c r="WNS1" s="440"/>
      <c r="WNT1" s="440"/>
      <c r="WNU1" s="440"/>
      <c r="WNV1" s="440"/>
      <c r="WNW1" s="440"/>
      <c r="WNX1" s="440"/>
      <c r="WNY1" s="440"/>
      <c r="WNZ1" s="440"/>
      <c r="WOA1" s="440"/>
      <c r="WOB1" s="440"/>
      <c r="WOC1" s="440"/>
      <c r="WOD1" s="440"/>
      <c r="WOE1" s="440"/>
      <c r="WOF1" s="440"/>
      <c r="WOG1" s="440"/>
      <c r="WOH1" s="440"/>
      <c r="WOI1" s="440"/>
      <c r="WOJ1" s="440"/>
      <c r="WOK1" s="440"/>
      <c r="WOL1" s="440"/>
      <c r="WOM1" s="440"/>
      <c r="WON1" s="440"/>
      <c r="WOO1" s="440"/>
      <c r="WOP1" s="440"/>
      <c r="WOQ1" s="440"/>
      <c r="WOR1" s="440"/>
      <c r="WOS1" s="440"/>
      <c r="WOT1" s="440"/>
      <c r="WOU1" s="440"/>
      <c r="WOV1" s="440"/>
      <c r="WOW1" s="440"/>
      <c r="WOX1" s="440"/>
      <c r="WOY1" s="440"/>
      <c r="WOZ1" s="440"/>
      <c r="WPA1" s="440"/>
      <c r="WPB1" s="440"/>
      <c r="WPC1" s="440"/>
      <c r="WPD1" s="440"/>
      <c r="WPE1" s="440"/>
      <c r="WPF1" s="440"/>
      <c r="WPG1" s="440"/>
      <c r="WPH1" s="440"/>
      <c r="WPI1" s="440"/>
      <c r="WPJ1" s="440"/>
      <c r="WPK1" s="440"/>
      <c r="WPL1" s="440"/>
      <c r="WPM1" s="440"/>
      <c r="WPN1" s="440"/>
      <c r="WPO1" s="440"/>
      <c r="WPP1" s="440"/>
      <c r="WPQ1" s="440"/>
      <c r="WPR1" s="440"/>
      <c r="WPS1" s="440"/>
      <c r="WPT1" s="440"/>
      <c r="WPU1" s="440"/>
      <c r="WPV1" s="440"/>
      <c r="WPW1" s="440"/>
      <c r="WPX1" s="440"/>
      <c r="WPY1" s="440"/>
      <c r="WPZ1" s="440"/>
      <c r="WQA1" s="440"/>
      <c r="WQB1" s="440"/>
      <c r="WQC1" s="440"/>
      <c r="WQD1" s="440"/>
      <c r="WQE1" s="440"/>
      <c r="WQF1" s="440"/>
      <c r="WQG1" s="440"/>
      <c r="WQH1" s="440"/>
      <c r="WQI1" s="440"/>
      <c r="WQJ1" s="440"/>
      <c r="WQK1" s="440"/>
      <c r="WQL1" s="440"/>
      <c r="WQM1" s="440"/>
      <c r="WQN1" s="440"/>
      <c r="WQO1" s="440"/>
      <c r="WQP1" s="440"/>
      <c r="WQQ1" s="440"/>
      <c r="WQR1" s="440"/>
      <c r="WQS1" s="440"/>
      <c r="WQT1" s="440"/>
      <c r="WQU1" s="440"/>
      <c r="WQV1" s="440"/>
      <c r="WQW1" s="440"/>
      <c r="WQX1" s="440"/>
      <c r="WQY1" s="440"/>
      <c r="WQZ1" s="440"/>
      <c r="WRA1" s="440"/>
      <c r="WRB1" s="440"/>
      <c r="WRC1" s="440"/>
      <c r="WRD1" s="440"/>
      <c r="WRE1" s="440"/>
      <c r="WRF1" s="440"/>
      <c r="WRG1" s="440"/>
      <c r="WRH1" s="440"/>
      <c r="WRI1" s="440"/>
      <c r="WRJ1" s="440"/>
      <c r="WRK1" s="440"/>
      <c r="WRL1" s="440"/>
      <c r="WRM1" s="440"/>
      <c r="WRN1" s="440"/>
      <c r="WRO1" s="440"/>
      <c r="WRP1" s="440"/>
      <c r="WRQ1" s="440"/>
      <c r="WRR1" s="440"/>
      <c r="WRS1" s="440"/>
      <c r="WRT1" s="440"/>
      <c r="WRU1" s="440"/>
      <c r="WRV1" s="440"/>
      <c r="WRW1" s="440"/>
      <c r="WRX1" s="440"/>
      <c r="WRY1" s="440"/>
      <c r="WRZ1" s="440"/>
      <c r="WSA1" s="440"/>
      <c r="WSB1" s="440"/>
      <c r="WSC1" s="440"/>
      <c r="WSD1" s="440"/>
      <c r="WSE1" s="440"/>
      <c r="WSF1" s="440"/>
      <c r="WSG1" s="440"/>
      <c r="WSH1" s="440"/>
      <c r="WSI1" s="440"/>
      <c r="WSJ1" s="440"/>
      <c r="WSK1" s="440"/>
      <c r="WSL1" s="440"/>
      <c r="WSM1" s="440"/>
      <c r="WSN1" s="440"/>
      <c r="WSO1" s="440"/>
      <c r="WSP1" s="440"/>
      <c r="WSQ1" s="440"/>
      <c r="WSR1" s="440"/>
      <c r="WSS1" s="440"/>
      <c r="WST1" s="440"/>
      <c r="WSU1" s="440"/>
      <c r="WSV1" s="440"/>
      <c r="WSW1" s="440"/>
      <c r="WSX1" s="440"/>
      <c r="WSY1" s="440"/>
      <c r="WSZ1" s="440"/>
      <c r="WTA1" s="440"/>
      <c r="WTB1" s="440"/>
      <c r="WTC1" s="440"/>
      <c r="WTD1" s="440"/>
      <c r="WTE1" s="440"/>
      <c r="WTF1" s="440"/>
      <c r="WTG1" s="440"/>
      <c r="WTH1" s="440"/>
      <c r="WTI1" s="440"/>
      <c r="WTJ1" s="440"/>
      <c r="WTK1" s="440"/>
      <c r="WTL1" s="440"/>
      <c r="WTM1" s="440"/>
      <c r="WTN1" s="440"/>
      <c r="WTO1" s="440"/>
      <c r="WTP1" s="440"/>
      <c r="WTQ1" s="440"/>
      <c r="WTR1" s="440"/>
      <c r="WTS1" s="440"/>
      <c r="WTT1" s="440"/>
      <c r="WTU1" s="440"/>
      <c r="WTV1" s="440"/>
      <c r="WTW1" s="440"/>
      <c r="WTX1" s="440"/>
      <c r="WTY1" s="440"/>
      <c r="WTZ1" s="440"/>
      <c r="WUA1" s="440"/>
      <c r="WUB1" s="440"/>
      <c r="WUC1" s="440"/>
      <c r="WUD1" s="440"/>
      <c r="WUE1" s="440"/>
      <c r="WUF1" s="440"/>
      <c r="WUG1" s="440"/>
      <c r="WUH1" s="440"/>
      <c r="WUI1" s="440"/>
      <c r="WUJ1" s="440"/>
      <c r="WUK1" s="440"/>
      <c r="WUL1" s="440"/>
      <c r="WUM1" s="440"/>
      <c r="WUN1" s="440"/>
      <c r="WUO1" s="440"/>
      <c r="WUP1" s="440"/>
      <c r="WUQ1" s="440"/>
      <c r="WUR1" s="440"/>
      <c r="WUS1" s="440"/>
      <c r="WUT1" s="440"/>
      <c r="WUU1" s="440"/>
      <c r="WUV1" s="440"/>
      <c r="WUW1" s="440"/>
      <c r="WUX1" s="440"/>
      <c r="WUY1" s="440"/>
      <c r="WUZ1" s="440"/>
      <c r="WVA1" s="440"/>
      <c r="WVB1" s="440"/>
      <c r="WVC1" s="440"/>
      <c r="WVD1" s="440"/>
      <c r="WVE1" s="440"/>
      <c r="WVF1" s="440"/>
      <c r="WVG1" s="440"/>
      <c r="WVH1" s="440"/>
      <c r="WVI1" s="440"/>
      <c r="WVJ1" s="440"/>
      <c r="WVK1" s="440"/>
      <c r="WVL1" s="440"/>
      <c r="WVM1" s="440"/>
      <c r="WVN1" s="440"/>
      <c r="WVO1" s="440"/>
      <c r="WVP1" s="440"/>
      <c r="WVQ1" s="440"/>
      <c r="WVR1" s="440"/>
      <c r="WVS1" s="440"/>
      <c r="WVT1" s="440"/>
      <c r="WVU1" s="440"/>
      <c r="WVV1" s="440"/>
      <c r="WVW1" s="440"/>
      <c r="WVX1" s="440"/>
      <c r="WVY1" s="440"/>
      <c r="WVZ1" s="440"/>
      <c r="WWA1" s="440"/>
      <c r="WWB1" s="440"/>
      <c r="WWC1" s="440"/>
      <c r="WWD1" s="440"/>
      <c r="WWE1" s="440"/>
      <c r="WWF1" s="440"/>
      <c r="WWG1" s="440"/>
      <c r="WWH1" s="440"/>
      <c r="WWI1" s="440"/>
      <c r="WWJ1" s="440"/>
      <c r="WWK1" s="440"/>
      <c r="WWL1" s="440"/>
      <c r="WWM1" s="440"/>
      <c r="WWN1" s="440"/>
      <c r="WWO1" s="440"/>
      <c r="WWP1" s="440"/>
      <c r="WWQ1" s="440"/>
      <c r="WWR1" s="440"/>
      <c r="WWS1" s="440"/>
      <c r="WWT1" s="440"/>
      <c r="WWU1" s="440"/>
      <c r="WWV1" s="440"/>
      <c r="WWW1" s="440"/>
      <c r="WWX1" s="440"/>
      <c r="WWY1" s="440"/>
      <c r="WWZ1" s="440"/>
      <c r="WXA1" s="440"/>
      <c r="WXB1" s="440"/>
      <c r="WXC1" s="440"/>
      <c r="WXD1" s="440"/>
      <c r="WXE1" s="440"/>
      <c r="WXF1" s="440"/>
      <c r="WXG1" s="440"/>
      <c r="WXH1" s="440"/>
      <c r="WXI1" s="440"/>
      <c r="WXJ1" s="440"/>
      <c r="WXK1" s="440"/>
      <c r="WXL1" s="440"/>
      <c r="WXM1" s="440"/>
      <c r="WXN1" s="440"/>
      <c r="WXO1" s="440"/>
      <c r="WXP1" s="440"/>
      <c r="WXQ1" s="440"/>
      <c r="WXR1" s="440"/>
      <c r="WXS1" s="440"/>
      <c r="WXT1" s="440"/>
      <c r="WXU1" s="440"/>
      <c r="WXV1" s="440"/>
      <c r="WXW1" s="440"/>
      <c r="WXX1" s="440"/>
      <c r="WXY1" s="440"/>
      <c r="WXZ1" s="440"/>
      <c r="WYA1" s="440"/>
      <c r="WYB1" s="440"/>
      <c r="WYC1" s="440"/>
      <c r="WYD1" s="440"/>
      <c r="WYE1" s="440"/>
      <c r="WYF1" s="440"/>
      <c r="WYG1" s="440"/>
      <c r="WYH1" s="440"/>
      <c r="WYI1" s="440"/>
      <c r="WYJ1" s="440"/>
      <c r="WYK1" s="440"/>
      <c r="WYL1" s="440"/>
      <c r="WYM1" s="440"/>
      <c r="WYN1" s="440"/>
      <c r="WYO1" s="440"/>
      <c r="WYP1" s="440"/>
      <c r="WYQ1" s="440"/>
      <c r="WYR1" s="440"/>
      <c r="WYS1" s="440"/>
      <c r="WYT1" s="440"/>
      <c r="WYU1" s="440"/>
      <c r="WYV1" s="440"/>
      <c r="WYW1" s="440"/>
      <c r="WYX1" s="440"/>
      <c r="WYY1" s="440"/>
      <c r="WYZ1" s="440"/>
      <c r="WZA1" s="440"/>
      <c r="WZB1" s="440"/>
      <c r="WZC1" s="440"/>
      <c r="WZD1" s="440"/>
      <c r="WZE1" s="440"/>
      <c r="WZF1" s="440"/>
      <c r="WZG1" s="440"/>
      <c r="WZH1" s="440"/>
      <c r="WZI1" s="440"/>
      <c r="WZJ1" s="440"/>
      <c r="WZK1" s="440"/>
      <c r="WZL1" s="440"/>
      <c r="WZM1" s="440"/>
      <c r="WZN1" s="440"/>
      <c r="WZO1" s="440"/>
      <c r="WZP1" s="440"/>
      <c r="WZQ1" s="440"/>
      <c r="WZR1" s="440"/>
      <c r="WZS1" s="440"/>
      <c r="WZT1" s="440"/>
      <c r="WZU1" s="440"/>
      <c r="WZV1" s="440"/>
      <c r="WZW1" s="440"/>
      <c r="WZX1" s="440"/>
      <c r="WZY1" s="440"/>
      <c r="WZZ1" s="440"/>
      <c r="XAA1" s="440"/>
      <c r="XAB1" s="440"/>
      <c r="XAC1" s="440"/>
      <c r="XAD1" s="440"/>
      <c r="XAE1" s="440"/>
      <c r="XAF1" s="440"/>
      <c r="XAG1" s="440"/>
      <c r="XAH1" s="440"/>
      <c r="XAI1" s="440"/>
      <c r="XAJ1" s="440"/>
      <c r="XAK1" s="440"/>
      <c r="XAL1" s="440"/>
      <c r="XAM1" s="440"/>
      <c r="XAN1" s="440"/>
      <c r="XAO1" s="440"/>
      <c r="XAP1" s="440"/>
      <c r="XAQ1" s="440"/>
      <c r="XAR1" s="440"/>
      <c r="XAS1" s="440"/>
      <c r="XAT1" s="440"/>
      <c r="XAU1" s="440"/>
      <c r="XAV1" s="440"/>
      <c r="XAW1" s="440"/>
      <c r="XAX1" s="440"/>
      <c r="XAY1" s="440"/>
      <c r="XAZ1" s="440"/>
      <c r="XBA1" s="440"/>
      <c r="XBB1" s="440"/>
      <c r="XBC1" s="440"/>
      <c r="XBD1" s="440"/>
      <c r="XBE1" s="440"/>
      <c r="XBF1" s="440"/>
      <c r="XBG1" s="440"/>
      <c r="XBH1" s="440"/>
      <c r="XBI1" s="440"/>
      <c r="XBJ1" s="440"/>
      <c r="XBK1" s="440"/>
      <c r="XBL1" s="440"/>
      <c r="XBM1" s="440"/>
      <c r="XBN1" s="440"/>
      <c r="XBO1" s="440"/>
      <c r="XBP1" s="440"/>
      <c r="XBQ1" s="440"/>
      <c r="XBR1" s="440"/>
      <c r="XBS1" s="440"/>
      <c r="XBT1" s="440"/>
      <c r="XBU1" s="440"/>
      <c r="XBV1" s="440"/>
      <c r="XBW1" s="440"/>
      <c r="XBX1" s="440"/>
      <c r="XBY1" s="440"/>
      <c r="XBZ1" s="440"/>
      <c r="XCA1" s="440"/>
      <c r="XCB1" s="440"/>
      <c r="XCC1" s="440"/>
      <c r="XCD1" s="440"/>
      <c r="XCE1" s="440"/>
      <c r="XCF1" s="440"/>
      <c r="XCG1" s="440"/>
      <c r="XCH1" s="440"/>
      <c r="XCI1" s="440"/>
      <c r="XCJ1" s="440"/>
      <c r="XCK1" s="440"/>
      <c r="XCL1" s="440"/>
      <c r="XCM1" s="440"/>
      <c r="XCN1" s="440"/>
      <c r="XCO1" s="440"/>
      <c r="XCP1" s="440"/>
      <c r="XCQ1" s="440"/>
      <c r="XCR1" s="440"/>
      <c r="XCS1" s="440"/>
      <c r="XCT1" s="440"/>
      <c r="XCU1" s="440"/>
      <c r="XCV1" s="440"/>
      <c r="XCW1" s="440"/>
      <c r="XCX1" s="440"/>
      <c r="XCY1" s="440"/>
      <c r="XCZ1" s="440"/>
      <c r="XDA1" s="440"/>
      <c r="XDB1" s="440"/>
      <c r="XDC1" s="440"/>
      <c r="XDD1" s="440"/>
      <c r="XDE1" s="440"/>
      <c r="XDF1" s="440"/>
      <c r="XDG1" s="440"/>
    </row>
    <row r="2" spans="1:16335" ht="91.5" customHeight="1">
      <c r="A2" s="457" t="s">
        <v>1809</v>
      </c>
      <c r="B2" s="457"/>
      <c r="C2" s="457"/>
      <c r="D2" s="457"/>
      <c r="E2" s="457"/>
      <c r="F2" s="457"/>
      <c r="G2" s="457"/>
      <c r="H2" s="457"/>
      <c r="I2" s="457"/>
      <c r="J2" s="5"/>
    </row>
    <row r="3" spans="1:16335" ht="20.25" customHeight="1">
      <c r="A3" s="6"/>
      <c r="B3" s="6"/>
      <c r="C3" s="6"/>
      <c r="D3" s="6"/>
      <c r="E3" s="6"/>
      <c r="F3" s="6"/>
      <c r="G3" s="6"/>
      <c r="H3" s="6"/>
      <c r="I3" s="6"/>
      <c r="J3" s="7"/>
    </row>
    <row r="4" spans="1:16335" s="8" customFormat="1" ht="26.25" customHeight="1">
      <c r="A4" s="450" t="s">
        <v>0</v>
      </c>
      <c r="B4" s="450" t="s">
        <v>1777</v>
      </c>
      <c r="C4" s="451" t="s">
        <v>1778</v>
      </c>
      <c r="D4" s="452"/>
      <c r="E4" s="452"/>
      <c r="F4" s="451" t="s">
        <v>1781</v>
      </c>
      <c r="G4" s="452"/>
      <c r="H4" s="452"/>
      <c r="I4" s="452"/>
      <c r="J4" s="453"/>
    </row>
    <row r="5" spans="1:16335" s="8" customFormat="1" ht="41.25" customHeight="1">
      <c r="A5" s="450"/>
      <c r="B5" s="450"/>
      <c r="C5" s="454" t="s">
        <v>1805</v>
      </c>
      <c r="D5" s="450" t="s">
        <v>1804</v>
      </c>
      <c r="E5" s="450"/>
      <c r="F5" s="454" t="s">
        <v>1805</v>
      </c>
      <c r="G5" s="450" t="s">
        <v>1804</v>
      </c>
      <c r="H5" s="450"/>
      <c r="I5" s="450"/>
      <c r="J5" s="9" t="s">
        <v>1</v>
      </c>
    </row>
    <row r="6" spans="1:16335" s="8" customFormat="1" ht="25.5" customHeight="1">
      <c r="A6" s="450"/>
      <c r="B6" s="450"/>
      <c r="C6" s="455"/>
      <c r="D6" s="448" t="s">
        <v>1779</v>
      </c>
      <c r="E6" s="448" t="s">
        <v>1780</v>
      </c>
      <c r="F6" s="455"/>
      <c r="G6" s="448" t="s">
        <v>1779</v>
      </c>
      <c r="H6" s="448" t="s">
        <v>1780</v>
      </c>
      <c r="I6" s="449" t="s">
        <v>1782</v>
      </c>
      <c r="J6" s="448" t="s">
        <v>2</v>
      </c>
    </row>
    <row r="7" spans="1:16335" s="8" customFormat="1" ht="42.75" customHeight="1">
      <c r="A7" s="450"/>
      <c r="B7" s="450"/>
      <c r="C7" s="456"/>
      <c r="D7" s="448"/>
      <c r="E7" s="448"/>
      <c r="F7" s="456"/>
      <c r="G7" s="448"/>
      <c r="H7" s="448"/>
      <c r="I7" s="449"/>
      <c r="J7" s="448"/>
    </row>
    <row r="8" spans="1:16335" s="8" customFormat="1" ht="18" customHeight="1">
      <c r="A8" s="9"/>
      <c r="B8" s="10" t="s">
        <v>1783</v>
      </c>
      <c r="C8" s="9">
        <v>1146</v>
      </c>
      <c r="D8" s="11">
        <v>894</v>
      </c>
      <c r="E8" s="11">
        <v>619</v>
      </c>
      <c r="F8" s="12">
        <v>12008664.4</v>
      </c>
      <c r="G8" s="12">
        <v>1983975.4149657506</v>
      </c>
      <c r="H8" s="12">
        <v>4563324.0369999995</v>
      </c>
      <c r="I8" s="13">
        <v>230.00910205728414</v>
      </c>
      <c r="J8" s="14"/>
    </row>
    <row r="9" spans="1:16335" ht="47.25">
      <c r="A9" s="15"/>
      <c r="B9" s="16" t="s">
        <v>1803</v>
      </c>
      <c r="C9" s="11">
        <v>586</v>
      </c>
      <c r="D9" s="11">
        <v>446</v>
      </c>
      <c r="E9" s="11">
        <v>297</v>
      </c>
      <c r="F9" s="12">
        <v>8734648.4000000004</v>
      </c>
      <c r="G9" s="12">
        <v>1482596.1502856913</v>
      </c>
      <c r="H9" s="12">
        <v>2775328.4869999993</v>
      </c>
      <c r="I9" s="13">
        <v>187.19382796624711</v>
      </c>
      <c r="J9" s="14"/>
    </row>
    <row r="10" spans="1:16335" ht="63">
      <c r="A10" s="15"/>
      <c r="B10" s="22" t="s">
        <v>1775</v>
      </c>
      <c r="C10" s="436">
        <f t="shared" ref="C10:I10" si="0">C11+C12</f>
        <v>165</v>
      </c>
      <c r="D10" s="439">
        <f t="shared" si="0"/>
        <v>153</v>
      </c>
      <c r="E10" s="436">
        <f t="shared" si="0"/>
        <v>72</v>
      </c>
      <c r="F10" s="437">
        <f t="shared" si="0"/>
        <v>919875.60000000009</v>
      </c>
      <c r="G10" s="437">
        <f t="shared" si="0"/>
        <v>229968.88528569133</v>
      </c>
      <c r="H10" s="437">
        <f t="shared" si="0"/>
        <v>154154.43999999997</v>
      </c>
      <c r="I10" s="438">
        <f t="shared" si="0"/>
        <v>68.556519482922596</v>
      </c>
      <c r="J10" s="14"/>
    </row>
    <row r="11" spans="1:16335">
      <c r="A11" s="15">
        <v>1</v>
      </c>
      <c r="B11" s="17" t="s">
        <v>1774</v>
      </c>
      <c r="C11" s="15">
        <v>1</v>
      </c>
      <c r="D11" s="19">
        <v>1</v>
      </c>
      <c r="E11" s="15">
        <v>0</v>
      </c>
      <c r="F11" s="18">
        <v>20445.8</v>
      </c>
      <c r="G11" s="19">
        <v>5111.4375</v>
      </c>
      <c r="H11" s="19">
        <v>0</v>
      </c>
      <c r="I11" s="20">
        <v>0</v>
      </c>
      <c r="J11" s="21"/>
    </row>
    <row r="12" spans="1:16335" ht="31.5">
      <c r="A12" s="15">
        <v>2</v>
      </c>
      <c r="B12" s="17" t="s">
        <v>1755</v>
      </c>
      <c r="C12" s="15">
        <v>164</v>
      </c>
      <c r="D12" s="19">
        <v>152</v>
      </c>
      <c r="E12" s="15">
        <v>72</v>
      </c>
      <c r="F12" s="24">
        <v>899429.8</v>
      </c>
      <c r="G12" s="19">
        <v>224857.44778569133</v>
      </c>
      <c r="H12" s="19">
        <v>154154.43999999997</v>
      </c>
      <c r="I12" s="20">
        <v>68.556519482922596</v>
      </c>
      <c r="J12" s="21"/>
    </row>
    <row r="13" spans="1:16335" ht="81.75" customHeight="1">
      <c r="A13" s="15"/>
      <c r="B13" s="22" t="s">
        <v>1786</v>
      </c>
      <c r="C13" s="23">
        <v>74</v>
      </c>
      <c r="D13" s="23">
        <v>61</v>
      </c>
      <c r="E13" s="23">
        <v>56</v>
      </c>
      <c r="F13" s="12">
        <v>521939.6</v>
      </c>
      <c r="G13" s="12">
        <v>80214.100000000006</v>
      </c>
      <c r="H13" s="12">
        <v>136337.04</v>
      </c>
      <c r="I13" s="13">
        <v>169.96642734880777</v>
      </c>
      <c r="J13" s="14"/>
    </row>
    <row r="14" spans="1:16335">
      <c r="A14" s="15">
        <v>3</v>
      </c>
      <c r="B14" s="17" t="s">
        <v>1806</v>
      </c>
      <c r="C14" s="15">
        <v>13</v>
      </c>
      <c r="D14" s="19">
        <v>6</v>
      </c>
      <c r="E14" s="15">
        <v>8</v>
      </c>
      <c r="F14" s="18">
        <v>72685.399999999994</v>
      </c>
      <c r="G14" s="19">
        <v>6043.1</v>
      </c>
      <c r="H14" s="19">
        <v>19183.7</v>
      </c>
      <c r="I14" s="20">
        <v>317.44799854379374</v>
      </c>
      <c r="J14" s="21"/>
    </row>
    <row r="15" spans="1:16335">
      <c r="A15" s="15">
        <v>4</v>
      </c>
      <c r="B15" s="17" t="s">
        <v>1773</v>
      </c>
      <c r="C15" s="15">
        <v>53</v>
      </c>
      <c r="D15" s="19">
        <v>50</v>
      </c>
      <c r="E15" s="15">
        <v>41</v>
      </c>
      <c r="F15" s="18">
        <v>80011.199999999997</v>
      </c>
      <c r="G15" s="19">
        <v>20493.5</v>
      </c>
      <c r="H15" s="19">
        <v>21084.69</v>
      </c>
      <c r="I15" s="20">
        <v>102.88476834118134</v>
      </c>
      <c r="J15" s="21"/>
    </row>
    <row r="16" spans="1:16335">
      <c r="A16" s="15">
        <v>5</v>
      </c>
      <c r="B16" s="17" t="s">
        <v>1807</v>
      </c>
      <c r="C16" s="15">
        <v>8</v>
      </c>
      <c r="D16" s="19">
        <v>5</v>
      </c>
      <c r="E16" s="15">
        <v>7</v>
      </c>
      <c r="F16" s="18">
        <v>369243</v>
      </c>
      <c r="G16" s="19">
        <v>53677.5</v>
      </c>
      <c r="H16" s="19">
        <v>96068.650000000009</v>
      </c>
      <c r="I16" s="20">
        <v>178.97377858506823</v>
      </c>
      <c r="J16" s="21"/>
    </row>
    <row r="17" spans="1:10" ht="78.75">
      <c r="A17" s="15"/>
      <c r="B17" s="22" t="s">
        <v>1785</v>
      </c>
      <c r="C17" s="23">
        <v>51</v>
      </c>
      <c r="D17" s="23">
        <v>56</v>
      </c>
      <c r="E17" s="23">
        <v>22</v>
      </c>
      <c r="F17" s="12">
        <v>505903.6</v>
      </c>
      <c r="G17" s="12">
        <v>116999.9675</v>
      </c>
      <c r="H17" s="12">
        <v>21015.01</v>
      </c>
      <c r="I17" s="13">
        <v>17.961551997867005</v>
      </c>
      <c r="J17" s="14"/>
    </row>
    <row r="18" spans="1:10" ht="31.5">
      <c r="A18" s="15">
        <v>6</v>
      </c>
      <c r="B18" s="17" t="s">
        <v>1772</v>
      </c>
      <c r="C18" s="15">
        <v>4</v>
      </c>
      <c r="D18" s="19">
        <v>1</v>
      </c>
      <c r="E18" s="15">
        <v>1</v>
      </c>
      <c r="F18" s="18">
        <v>27991.8</v>
      </c>
      <c r="G18" s="19">
        <v>162.1</v>
      </c>
      <c r="H18" s="19">
        <v>194.5</v>
      </c>
      <c r="I18" s="20">
        <v>119.98766193707588</v>
      </c>
      <c r="J18" s="21"/>
    </row>
    <row r="19" spans="1:10">
      <c r="A19" s="15">
        <v>7</v>
      </c>
      <c r="B19" s="17" t="s">
        <v>1771</v>
      </c>
      <c r="C19" s="15">
        <v>7</v>
      </c>
      <c r="D19" s="19">
        <v>5</v>
      </c>
      <c r="E19" s="15">
        <v>4</v>
      </c>
      <c r="F19" s="18">
        <v>49038.8</v>
      </c>
      <c r="G19" s="19">
        <v>10061.699999999999</v>
      </c>
      <c r="H19" s="19">
        <v>4142.67</v>
      </c>
      <c r="I19" s="20">
        <v>41.172664659053645</v>
      </c>
      <c r="J19" s="21"/>
    </row>
    <row r="20" spans="1:10">
      <c r="A20" s="15">
        <v>8</v>
      </c>
      <c r="B20" s="28" t="s">
        <v>1808</v>
      </c>
      <c r="C20" s="15">
        <v>14</v>
      </c>
      <c r="D20" s="19">
        <v>24</v>
      </c>
      <c r="E20" s="15">
        <v>5</v>
      </c>
      <c r="F20" s="18">
        <v>34834.199999999997</v>
      </c>
      <c r="G20" s="19">
        <v>6099.38</v>
      </c>
      <c r="H20" s="19">
        <v>4552.2</v>
      </c>
      <c r="I20" s="20">
        <v>74.633815240237539</v>
      </c>
      <c r="J20" s="21"/>
    </row>
    <row r="21" spans="1:10">
      <c r="A21" s="15">
        <v>9</v>
      </c>
      <c r="B21" s="17" t="s">
        <v>1770</v>
      </c>
      <c r="C21" s="15">
        <v>20</v>
      </c>
      <c r="D21" s="19">
        <v>20</v>
      </c>
      <c r="E21" s="15">
        <v>8</v>
      </c>
      <c r="F21" s="18">
        <v>389521.8</v>
      </c>
      <c r="G21" s="19">
        <v>99646.6875</v>
      </c>
      <c r="H21" s="19">
        <v>11201.34</v>
      </c>
      <c r="I21" s="20">
        <v>11.241056056178486</v>
      </c>
      <c r="J21" s="21"/>
    </row>
    <row r="22" spans="1:10">
      <c r="A22" s="15">
        <v>10</v>
      </c>
      <c r="B22" s="17" t="s">
        <v>1769</v>
      </c>
      <c r="C22" s="15">
        <v>5</v>
      </c>
      <c r="D22" s="19">
        <v>5</v>
      </c>
      <c r="E22" s="15">
        <v>4</v>
      </c>
      <c r="F22" s="18">
        <v>4017</v>
      </c>
      <c r="G22" s="19">
        <v>905.1</v>
      </c>
      <c r="H22" s="19">
        <v>924.30000000000007</v>
      </c>
      <c r="I22" s="20">
        <v>102.12131256214782</v>
      </c>
      <c r="J22" s="21"/>
    </row>
    <row r="23" spans="1:10">
      <c r="A23" s="15">
        <v>11</v>
      </c>
      <c r="B23" s="17" t="s">
        <v>1768</v>
      </c>
      <c r="C23" s="15">
        <v>1</v>
      </c>
      <c r="D23" s="19">
        <v>1</v>
      </c>
      <c r="E23" s="15">
        <v>0</v>
      </c>
      <c r="F23" s="18">
        <v>500</v>
      </c>
      <c r="G23" s="19">
        <v>125</v>
      </c>
      <c r="H23" s="19">
        <v>0</v>
      </c>
      <c r="I23" s="20">
        <v>0</v>
      </c>
      <c r="J23" s="21"/>
    </row>
    <row r="24" spans="1:10" ht="63">
      <c r="A24" s="15"/>
      <c r="B24" s="22" t="s">
        <v>1776</v>
      </c>
      <c r="C24" s="23">
        <v>175</v>
      </c>
      <c r="D24" s="23">
        <v>106</v>
      </c>
      <c r="E24" s="23">
        <v>104</v>
      </c>
      <c r="F24" s="12">
        <v>4426579</v>
      </c>
      <c r="G24" s="12">
        <v>839443.75749999995</v>
      </c>
      <c r="H24" s="12">
        <v>1169588.0369999993</v>
      </c>
      <c r="I24" s="13">
        <v>139.32893377910426</v>
      </c>
      <c r="J24" s="14"/>
    </row>
    <row r="25" spans="1:10">
      <c r="A25" s="15">
        <v>12</v>
      </c>
      <c r="B25" s="17" t="s">
        <v>1767</v>
      </c>
      <c r="C25" s="15">
        <v>41</v>
      </c>
      <c r="D25" s="19">
        <v>23</v>
      </c>
      <c r="E25" s="15">
        <v>25</v>
      </c>
      <c r="F25" s="24">
        <v>3596771.1</v>
      </c>
      <c r="G25" s="19">
        <v>804052.65</v>
      </c>
      <c r="H25" s="19">
        <v>1125330.6069999996</v>
      </c>
      <c r="I25" s="20">
        <v>139.95732829187239</v>
      </c>
      <c r="J25" s="25"/>
    </row>
    <row r="26" spans="1:10">
      <c r="A26" s="15">
        <v>13</v>
      </c>
      <c r="B26" s="17" t="s">
        <v>1766</v>
      </c>
      <c r="C26" s="15">
        <v>26</v>
      </c>
      <c r="D26" s="19">
        <v>7</v>
      </c>
      <c r="E26" s="15">
        <v>6</v>
      </c>
      <c r="F26" s="24">
        <v>524855.30000000005</v>
      </c>
      <c r="G26" s="19">
        <v>2310.36</v>
      </c>
      <c r="H26" s="19">
        <v>2382.13</v>
      </c>
      <c r="I26" s="20">
        <v>103.10644228605067</v>
      </c>
      <c r="J26" s="25"/>
    </row>
    <row r="27" spans="1:10">
      <c r="A27" s="15">
        <v>14</v>
      </c>
      <c r="B27" s="17" t="s">
        <v>1765</v>
      </c>
      <c r="C27" s="15">
        <v>6</v>
      </c>
      <c r="D27" s="19">
        <v>3</v>
      </c>
      <c r="E27" s="15">
        <v>2</v>
      </c>
      <c r="F27" s="24">
        <v>1161.9000000000001</v>
      </c>
      <c r="G27" s="19">
        <v>218.76</v>
      </c>
      <c r="H27" s="19">
        <v>211.65</v>
      </c>
      <c r="I27" s="20">
        <v>96.749862863411963</v>
      </c>
      <c r="J27" s="25"/>
    </row>
    <row r="28" spans="1:10">
      <c r="A28" s="15">
        <v>15</v>
      </c>
      <c r="B28" s="17" t="s">
        <v>1764</v>
      </c>
      <c r="C28" s="15">
        <v>5</v>
      </c>
      <c r="D28" s="19">
        <v>5</v>
      </c>
      <c r="E28" s="15">
        <v>3</v>
      </c>
      <c r="F28" s="24">
        <v>13965.6</v>
      </c>
      <c r="G28" s="19">
        <v>3491.3874999999998</v>
      </c>
      <c r="H28" s="19">
        <v>1314.4499999999998</v>
      </c>
      <c r="I28" s="20">
        <v>37.648356133485613</v>
      </c>
      <c r="J28" s="25"/>
    </row>
    <row r="29" spans="1:10">
      <c r="A29" s="15">
        <v>16</v>
      </c>
      <c r="B29" s="17" t="s">
        <v>1763</v>
      </c>
      <c r="C29" s="15">
        <v>44</v>
      </c>
      <c r="D29" s="19">
        <v>33</v>
      </c>
      <c r="E29" s="15">
        <v>33</v>
      </c>
      <c r="F29" s="24">
        <v>68221.100000000006</v>
      </c>
      <c r="G29" s="19">
        <v>17225.199999999997</v>
      </c>
      <c r="H29" s="19">
        <v>16449.3</v>
      </c>
      <c r="I29" s="20">
        <v>95.495553026960508</v>
      </c>
      <c r="J29" s="25"/>
    </row>
    <row r="30" spans="1:10">
      <c r="A30" s="15">
        <v>17</v>
      </c>
      <c r="B30" s="17" t="s">
        <v>1762</v>
      </c>
      <c r="C30" s="15">
        <v>38</v>
      </c>
      <c r="D30" s="19">
        <v>28</v>
      </c>
      <c r="E30" s="15">
        <v>28</v>
      </c>
      <c r="F30" s="24">
        <v>79617</v>
      </c>
      <c r="G30" s="19">
        <v>7586.9000000000015</v>
      </c>
      <c r="H30" s="19">
        <v>17531.5</v>
      </c>
      <c r="I30" s="20">
        <v>231.07593351698318</v>
      </c>
      <c r="J30" s="25"/>
    </row>
    <row r="31" spans="1:10">
      <c r="A31" s="15">
        <v>18</v>
      </c>
      <c r="B31" s="17" t="s">
        <v>1761</v>
      </c>
      <c r="C31" s="15">
        <v>10</v>
      </c>
      <c r="D31" s="19">
        <v>3</v>
      </c>
      <c r="E31" s="15">
        <v>4</v>
      </c>
      <c r="F31" s="24">
        <v>124260</v>
      </c>
      <c r="G31" s="19">
        <v>1156</v>
      </c>
      <c r="H31" s="19">
        <v>3226.2000000000003</v>
      </c>
      <c r="I31" s="20">
        <v>279.08304498269899</v>
      </c>
      <c r="J31" s="25"/>
    </row>
    <row r="32" spans="1:10">
      <c r="A32" s="15">
        <v>19</v>
      </c>
      <c r="B32" s="17" t="s">
        <v>1760</v>
      </c>
      <c r="C32" s="15">
        <v>4</v>
      </c>
      <c r="D32" s="19">
        <v>3</v>
      </c>
      <c r="E32" s="15">
        <v>3</v>
      </c>
      <c r="F32" s="24">
        <v>14647</v>
      </c>
      <c r="G32" s="19">
        <v>2632.5</v>
      </c>
      <c r="H32" s="19">
        <v>3142.2</v>
      </c>
      <c r="I32" s="20">
        <v>119.36182336182335</v>
      </c>
      <c r="J32" s="25"/>
    </row>
    <row r="33" spans="1:10" ht="47.25">
      <c r="A33" s="15">
        <v>20</v>
      </c>
      <c r="B33" s="17" t="s">
        <v>1759</v>
      </c>
      <c r="C33" s="15">
        <v>1</v>
      </c>
      <c r="D33" s="19">
        <v>1</v>
      </c>
      <c r="E33" s="15">
        <v>0</v>
      </c>
      <c r="F33" s="24">
        <v>3080</v>
      </c>
      <c r="G33" s="19">
        <v>770</v>
      </c>
      <c r="H33" s="20">
        <v>0</v>
      </c>
      <c r="I33" s="20">
        <v>0</v>
      </c>
      <c r="J33" s="25"/>
    </row>
    <row r="34" spans="1:10" ht="110.25">
      <c r="A34" s="15"/>
      <c r="B34" s="22" t="s">
        <v>1784</v>
      </c>
      <c r="C34" s="23">
        <v>121</v>
      </c>
      <c r="D34" s="23">
        <v>70</v>
      </c>
      <c r="E34" s="23">
        <v>43</v>
      </c>
      <c r="F34" s="12">
        <v>2360350.6</v>
      </c>
      <c r="G34" s="12">
        <v>215969.44</v>
      </c>
      <c r="H34" s="12">
        <v>1294233.96</v>
      </c>
      <c r="I34" s="13">
        <v>599.26717409648325</v>
      </c>
      <c r="J34" s="26"/>
    </row>
    <row r="35" spans="1:10">
      <c r="A35" s="15">
        <v>21</v>
      </c>
      <c r="B35" s="17" t="s">
        <v>1758</v>
      </c>
      <c r="C35" s="15">
        <v>31</v>
      </c>
      <c r="D35" s="19">
        <v>21</v>
      </c>
      <c r="E35" s="15">
        <v>19</v>
      </c>
      <c r="F35" s="24">
        <v>1306052.7</v>
      </c>
      <c r="G35" s="19">
        <v>113307.1</v>
      </c>
      <c r="H35" s="19">
        <v>926003.19</v>
      </c>
      <c r="I35" s="20">
        <v>817.2508077605022</v>
      </c>
      <c r="J35" s="25"/>
    </row>
    <row r="36" spans="1:10">
      <c r="A36" s="15">
        <v>22</v>
      </c>
      <c r="B36" s="17" t="s">
        <v>1757</v>
      </c>
      <c r="C36" s="15">
        <v>41</v>
      </c>
      <c r="D36" s="15">
        <v>12</v>
      </c>
      <c r="E36" s="15">
        <v>18</v>
      </c>
      <c r="F36" s="24">
        <v>275431.3</v>
      </c>
      <c r="G36" s="19">
        <v>19053.400000000001</v>
      </c>
      <c r="H36" s="19">
        <v>305896.37</v>
      </c>
      <c r="I36" s="20">
        <v>1605.4686827547837</v>
      </c>
      <c r="J36" s="25"/>
    </row>
    <row r="37" spans="1:10">
      <c r="A37" s="15">
        <v>23</v>
      </c>
      <c r="B37" s="17" t="s">
        <v>1756</v>
      </c>
      <c r="C37" s="15">
        <v>49</v>
      </c>
      <c r="D37" s="19">
        <v>37</v>
      </c>
      <c r="E37" s="15">
        <v>6</v>
      </c>
      <c r="F37" s="24">
        <v>778866.6</v>
      </c>
      <c r="G37" s="19">
        <v>83608.94</v>
      </c>
      <c r="H37" s="19">
        <v>62334.400000000001</v>
      </c>
      <c r="I37" s="20">
        <v>74.554706709593503</v>
      </c>
      <c r="J37" s="25"/>
    </row>
    <row r="38" spans="1:10" s="8" customFormat="1" ht="18" customHeight="1">
      <c r="A38" s="11"/>
      <c r="B38" s="16" t="s">
        <v>1754</v>
      </c>
      <c r="C38" s="11">
        <v>560</v>
      </c>
      <c r="D38" s="11">
        <v>448</v>
      </c>
      <c r="E38" s="11">
        <v>322</v>
      </c>
      <c r="F38" s="12">
        <v>3274016</v>
      </c>
      <c r="G38" s="12">
        <v>501379.26468005951</v>
      </c>
      <c r="H38" s="12">
        <v>1787995.55</v>
      </c>
      <c r="I38" s="13">
        <v>356.61537601499276</v>
      </c>
      <c r="J38" s="26"/>
    </row>
    <row r="39" spans="1:10" s="8" customFormat="1" ht="18" customHeight="1">
      <c r="A39" s="15">
        <v>24</v>
      </c>
      <c r="B39" s="17" t="s">
        <v>1810</v>
      </c>
      <c r="C39" s="15">
        <v>4</v>
      </c>
      <c r="D39" s="15">
        <v>4</v>
      </c>
      <c r="E39" s="15">
        <v>1</v>
      </c>
      <c r="F39" s="24">
        <v>6941.8</v>
      </c>
      <c r="G39" s="19">
        <v>1735.45</v>
      </c>
      <c r="H39" s="19">
        <v>2700</v>
      </c>
      <c r="I39" s="20">
        <v>155.57924457633467</v>
      </c>
      <c r="J39" s="25"/>
    </row>
    <row r="40" spans="1:10" s="8" customFormat="1" ht="18" customHeight="1">
      <c r="A40" s="15">
        <v>25</v>
      </c>
      <c r="B40" s="17" t="s">
        <v>1753</v>
      </c>
      <c r="C40" s="15">
        <v>32</v>
      </c>
      <c r="D40" s="19">
        <v>32</v>
      </c>
      <c r="E40" s="15">
        <v>26</v>
      </c>
      <c r="F40" s="24">
        <v>51043.4</v>
      </c>
      <c r="G40" s="19">
        <v>9843.8349999999991</v>
      </c>
      <c r="H40" s="19">
        <v>5640.07</v>
      </c>
      <c r="I40" s="20">
        <v>57.295454464647165</v>
      </c>
      <c r="J40" s="25"/>
    </row>
    <row r="41" spans="1:10" s="8" customFormat="1" ht="18" customHeight="1">
      <c r="A41" s="15">
        <v>26</v>
      </c>
      <c r="B41" s="17" t="s">
        <v>1752</v>
      </c>
      <c r="C41" s="15">
        <v>9</v>
      </c>
      <c r="D41" s="19">
        <v>7</v>
      </c>
      <c r="E41" s="15">
        <v>3</v>
      </c>
      <c r="F41" s="24">
        <v>60430</v>
      </c>
      <c r="G41" s="19">
        <v>15107.5</v>
      </c>
      <c r="H41" s="19">
        <v>14329.1</v>
      </c>
      <c r="I41" s="20">
        <v>94.847592255502235</v>
      </c>
      <c r="J41" s="25"/>
    </row>
    <row r="42" spans="1:10" s="8" customFormat="1" ht="18" customHeight="1">
      <c r="A42" s="15">
        <v>27</v>
      </c>
      <c r="B42" s="17" t="s">
        <v>1751</v>
      </c>
      <c r="C42" s="15">
        <v>38</v>
      </c>
      <c r="D42" s="19">
        <v>15</v>
      </c>
      <c r="E42" s="15">
        <v>14</v>
      </c>
      <c r="F42" s="24">
        <v>36221.699999999997</v>
      </c>
      <c r="G42" s="19">
        <v>4365.2</v>
      </c>
      <c r="H42" s="19">
        <v>13930.220000000001</v>
      </c>
      <c r="I42" s="20">
        <v>319.11985705122333</v>
      </c>
      <c r="J42" s="25"/>
    </row>
    <row r="43" spans="1:10" s="8" customFormat="1" ht="18" customHeight="1">
      <c r="A43" s="15">
        <v>28</v>
      </c>
      <c r="B43" s="17" t="s">
        <v>1750</v>
      </c>
      <c r="C43" s="15">
        <v>22</v>
      </c>
      <c r="D43" s="19">
        <v>17</v>
      </c>
      <c r="E43" s="15">
        <v>10</v>
      </c>
      <c r="F43" s="24">
        <v>11258.2</v>
      </c>
      <c r="G43" s="19">
        <v>2175.6999999999998</v>
      </c>
      <c r="H43" s="19">
        <v>294.66999999999996</v>
      </c>
      <c r="I43" s="20">
        <v>13.543687089212666</v>
      </c>
      <c r="J43" s="25"/>
    </row>
    <row r="44" spans="1:10" s="8" customFormat="1" ht="18" customHeight="1">
      <c r="A44" s="15">
        <v>29</v>
      </c>
      <c r="B44" s="17" t="s">
        <v>1749</v>
      </c>
      <c r="C44" s="15">
        <v>13</v>
      </c>
      <c r="D44" s="19">
        <v>12</v>
      </c>
      <c r="E44" s="15">
        <v>8</v>
      </c>
      <c r="F44" s="24">
        <v>26340.799999999999</v>
      </c>
      <c r="G44" s="19">
        <v>2320.6</v>
      </c>
      <c r="H44" s="19">
        <v>13855.2</v>
      </c>
      <c r="I44" s="20">
        <v>597.05248642592437</v>
      </c>
      <c r="J44" s="25"/>
    </row>
    <row r="45" spans="1:10" s="8" customFormat="1" ht="18" customHeight="1">
      <c r="A45" s="15">
        <v>30</v>
      </c>
      <c r="B45" s="17" t="s">
        <v>1748</v>
      </c>
      <c r="C45" s="15">
        <v>23</v>
      </c>
      <c r="D45" s="19">
        <v>23</v>
      </c>
      <c r="E45" s="15">
        <v>18</v>
      </c>
      <c r="F45" s="24">
        <v>30556.400000000001</v>
      </c>
      <c r="G45" s="19">
        <v>9420.2199999999993</v>
      </c>
      <c r="H45" s="19">
        <v>159820.95000000001</v>
      </c>
      <c r="I45" s="20">
        <v>1696.5734345906999</v>
      </c>
      <c r="J45" s="25"/>
    </row>
    <row r="46" spans="1:10" s="8" customFormat="1" ht="18" customHeight="1">
      <c r="A46" s="15">
        <v>31</v>
      </c>
      <c r="B46" s="17" t="s">
        <v>1747</v>
      </c>
      <c r="C46" s="15">
        <v>52</v>
      </c>
      <c r="D46" s="19">
        <v>42</v>
      </c>
      <c r="E46" s="15">
        <v>27</v>
      </c>
      <c r="F46" s="24">
        <v>268987.40000000002</v>
      </c>
      <c r="G46" s="19">
        <v>59197.520000000004</v>
      </c>
      <c r="H46" s="19">
        <v>155103.61999999997</v>
      </c>
      <c r="I46" s="20">
        <v>262.0103342167036</v>
      </c>
      <c r="J46" s="25"/>
    </row>
    <row r="47" spans="1:10" s="8" customFormat="1" ht="18" customHeight="1">
      <c r="A47" s="15">
        <v>32</v>
      </c>
      <c r="B47" s="17" t="s">
        <v>1746</v>
      </c>
      <c r="C47" s="15">
        <v>6</v>
      </c>
      <c r="D47" s="19">
        <v>6</v>
      </c>
      <c r="E47" s="15">
        <v>2</v>
      </c>
      <c r="F47" s="24">
        <v>6946</v>
      </c>
      <c r="G47" s="19">
        <v>1749.2</v>
      </c>
      <c r="H47" s="19">
        <v>26.4</v>
      </c>
      <c r="I47" s="20">
        <v>1.5092613766293161</v>
      </c>
      <c r="J47" s="25"/>
    </row>
    <row r="48" spans="1:10" s="8" customFormat="1" ht="18" customHeight="1">
      <c r="A48" s="15">
        <v>33</v>
      </c>
      <c r="B48" s="17" t="s">
        <v>1745</v>
      </c>
      <c r="C48" s="15">
        <v>7</v>
      </c>
      <c r="D48" s="19">
        <v>4</v>
      </c>
      <c r="E48" s="15">
        <v>1</v>
      </c>
      <c r="F48" s="24">
        <v>13785.8</v>
      </c>
      <c r="G48" s="19">
        <v>2516.5</v>
      </c>
      <c r="H48" s="19">
        <v>479</v>
      </c>
      <c r="I48" s="20">
        <v>19.034373137293862</v>
      </c>
      <c r="J48" s="25"/>
    </row>
    <row r="49" spans="1:10" s="8" customFormat="1" ht="18" customHeight="1">
      <c r="A49" s="15">
        <v>34</v>
      </c>
      <c r="B49" s="17" t="s">
        <v>1744</v>
      </c>
      <c r="C49" s="15">
        <v>107</v>
      </c>
      <c r="D49" s="19">
        <v>103</v>
      </c>
      <c r="E49" s="15">
        <v>48</v>
      </c>
      <c r="F49" s="24">
        <v>138585.60000000001</v>
      </c>
      <c r="G49" s="19">
        <v>32266.749999999996</v>
      </c>
      <c r="H49" s="19">
        <v>207534.93</v>
      </c>
      <c r="I49" s="20">
        <v>643.18510541036835</v>
      </c>
      <c r="J49" s="25"/>
    </row>
    <row r="50" spans="1:10" s="31" customFormat="1" ht="18" customHeight="1">
      <c r="A50" s="15">
        <v>35</v>
      </c>
      <c r="B50" s="28" t="s">
        <v>1743</v>
      </c>
      <c r="C50" s="27">
        <v>35</v>
      </c>
      <c r="D50" s="19">
        <v>27</v>
      </c>
      <c r="E50" s="15">
        <v>25</v>
      </c>
      <c r="F50" s="24">
        <v>49427.6</v>
      </c>
      <c r="G50" s="19">
        <v>12356.889680059525</v>
      </c>
      <c r="H50" s="19">
        <v>12950.8</v>
      </c>
      <c r="I50" s="29">
        <v>104.80630915479384</v>
      </c>
      <c r="J50" s="30"/>
    </row>
    <row r="51" spans="1:10" s="8" customFormat="1" ht="18" customHeight="1">
      <c r="A51" s="15">
        <v>36</v>
      </c>
      <c r="B51" s="17" t="s">
        <v>1742</v>
      </c>
      <c r="C51" s="15">
        <v>6</v>
      </c>
      <c r="D51" s="19">
        <v>6</v>
      </c>
      <c r="E51" s="15">
        <v>4</v>
      </c>
      <c r="F51" s="24">
        <v>5999.3</v>
      </c>
      <c r="G51" s="19">
        <v>1499.9</v>
      </c>
      <c r="H51" s="19">
        <v>3904.81</v>
      </c>
      <c r="I51" s="20">
        <v>260.33802253483566</v>
      </c>
      <c r="J51" s="25"/>
    </row>
    <row r="52" spans="1:10" s="8" customFormat="1" ht="18" customHeight="1">
      <c r="A52" s="15">
        <v>37</v>
      </c>
      <c r="B52" s="17" t="s">
        <v>1741</v>
      </c>
      <c r="C52" s="15">
        <v>206</v>
      </c>
      <c r="D52" s="19">
        <v>150</v>
      </c>
      <c r="E52" s="15">
        <v>135</v>
      </c>
      <c r="F52" s="24">
        <v>2567492</v>
      </c>
      <c r="G52" s="19">
        <v>346824</v>
      </c>
      <c r="H52" s="19">
        <v>1197425.78</v>
      </c>
      <c r="I52" s="20">
        <v>345.25459022443658</v>
      </c>
      <c r="J52" s="25"/>
    </row>
  </sheetData>
  <mergeCells count="8179">
    <mergeCell ref="A2:I2"/>
    <mergeCell ref="A1:B1"/>
    <mergeCell ref="F1:G1"/>
    <mergeCell ref="R1:S1"/>
    <mergeCell ref="T1:U1"/>
    <mergeCell ref="V1:W1"/>
    <mergeCell ref="X1:Y1"/>
    <mergeCell ref="Z1:AA1"/>
    <mergeCell ref="AB1:AC1"/>
    <mergeCell ref="L1:M1"/>
    <mergeCell ref="N1:O1"/>
    <mergeCell ref="P1:Q1"/>
    <mergeCell ref="BB1:BC1"/>
    <mergeCell ref="BD1:BE1"/>
    <mergeCell ref="BF1:BG1"/>
    <mergeCell ref="BH1:BI1"/>
    <mergeCell ref="BJ1:BK1"/>
    <mergeCell ref="BL1:BM1"/>
    <mergeCell ref="AP1:AQ1"/>
    <mergeCell ref="AR1:AS1"/>
    <mergeCell ref="AT1:AU1"/>
    <mergeCell ref="AV1:AW1"/>
    <mergeCell ref="AX1:AY1"/>
    <mergeCell ref="AZ1:BA1"/>
    <mergeCell ref="AD1:AE1"/>
    <mergeCell ref="AF1:AG1"/>
    <mergeCell ref="AH1:AI1"/>
    <mergeCell ref="AJ1:AK1"/>
    <mergeCell ref="AL1:AM1"/>
    <mergeCell ref="AN1:AO1"/>
    <mergeCell ref="CL1:CM1"/>
    <mergeCell ref="CN1:CO1"/>
    <mergeCell ref="CP1:CQ1"/>
    <mergeCell ref="CR1:CS1"/>
    <mergeCell ref="CT1:CU1"/>
    <mergeCell ref="CV1:CW1"/>
    <mergeCell ref="BZ1:CA1"/>
    <mergeCell ref="CB1:CC1"/>
    <mergeCell ref="CD1:CE1"/>
    <mergeCell ref="CF1:CG1"/>
    <mergeCell ref="CH1:CI1"/>
    <mergeCell ref="CJ1:CK1"/>
    <mergeCell ref="BN1:BO1"/>
    <mergeCell ref="BP1:BQ1"/>
    <mergeCell ref="BR1:BS1"/>
    <mergeCell ref="BT1:BU1"/>
    <mergeCell ref="BV1:BW1"/>
    <mergeCell ref="BX1:BY1"/>
    <mergeCell ref="DV1:DW1"/>
    <mergeCell ref="DX1:DY1"/>
    <mergeCell ref="DZ1:EA1"/>
    <mergeCell ref="EB1:EC1"/>
    <mergeCell ref="ED1:EE1"/>
    <mergeCell ref="EF1:EG1"/>
    <mergeCell ref="DJ1:DK1"/>
    <mergeCell ref="DL1:DM1"/>
    <mergeCell ref="DN1:DO1"/>
    <mergeCell ref="DP1:DQ1"/>
    <mergeCell ref="DR1:DS1"/>
    <mergeCell ref="DT1:DU1"/>
    <mergeCell ref="CX1:CY1"/>
    <mergeCell ref="CZ1:DA1"/>
    <mergeCell ref="DB1:DC1"/>
    <mergeCell ref="DD1:DE1"/>
    <mergeCell ref="DF1:DG1"/>
    <mergeCell ref="DH1:DI1"/>
    <mergeCell ref="FF1:FG1"/>
    <mergeCell ref="FH1:FI1"/>
    <mergeCell ref="FJ1:FK1"/>
    <mergeCell ref="FL1:FM1"/>
    <mergeCell ref="FN1:FO1"/>
    <mergeCell ref="FP1:FQ1"/>
    <mergeCell ref="ET1:EU1"/>
    <mergeCell ref="EV1:EW1"/>
    <mergeCell ref="EX1:EY1"/>
    <mergeCell ref="EZ1:FA1"/>
    <mergeCell ref="FB1:FC1"/>
    <mergeCell ref="FD1:FE1"/>
    <mergeCell ref="EH1:EI1"/>
    <mergeCell ref="EJ1:EK1"/>
    <mergeCell ref="EL1:EM1"/>
    <mergeCell ref="EN1:EO1"/>
    <mergeCell ref="EP1:EQ1"/>
    <mergeCell ref="ER1:ES1"/>
    <mergeCell ref="GP1:GQ1"/>
    <mergeCell ref="GR1:GS1"/>
    <mergeCell ref="GT1:GU1"/>
    <mergeCell ref="GV1:GW1"/>
    <mergeCell ref="GX1:GY1"/>
    <mergeCell ref="GZ1:HA1"/>
    <mergeCell ref="GD1:GE1"/>
    <mergeCell ref="GF1:GG1"/>
    <mergeCell ref="GH1:GI1"/>
    <mergeCell ref="GJ1:GK1"/>
    <mergeCell ref="GL1:GM1"/>
    <mergeCell ref="GN1:GO1"/>
    <mergeCell ref="FR1:FS1"/>
    <mergeCell ref="FT1:FU1"/>
    <mergeCell ref="FV1:FW1"/>
    <mergeCell ref="FX1:FY1"/>
    <mergeCell ref="FZ1:GA1"/>
    <mergeCell ref="GB1:GC1"/>
    <mergeCell ref="HZ1:IA1"/>
    <mergeCell ref="IB1:IC1"/>
    <mergeCell ref="ID1:IE1"/>
    <mergeCell ref="IF1:IG1"/>
    <mergeCell ref="IH1:II1"/>
    <mergeCell ref="IJ1:IK1"/>
    <mergeCell ref="HN1:HO1"/>
    <mergeCell ref="HP1:HQ1"/>
    <mergeCell ref="HR1:HS1"/>
    <mergeCell ref="HT1:HU1"/>
    <mergeCell ref="HV1:HW1"/>
    <mergeCell ref="HX1:HY1"/>
    <mergeCell ref="HB1:HC1"/>
    <mergeCell ref="HD1:HE1"/>
    <mergeCell ref="HF1:HG1"/>
    <mergeCell ref="HH1:HI1"/>
    <mergeCell ref="HJ1:HK1"/>
    <mergeCell ref="HL1:HM1"/>
    <mergeCell ref="JJ1:JK1"/>
    <mergeCell ref="JL1:JM1"/>
    <mergeCell ref="JN1:JO1"/>
    <mergeCell ref="JP1:JQ1"/>
    <mergeCell ref="JR1:JS1"/>
    <mergeCell ref="JT1:JU1"/>
    <mergeCell ref="IX1:IY1"/>
    <mergeCell ref="IZ1:JA1"/>
    <mergeCell ref="JB1:JC1"/>
    <mergeCell ref="JD1:JE1"/>
    <mergeCell ref="JF1:JG1"/>
    <mergeCell ref="JH1:JI1"/>
    <mergeCell ref="IL1:IM1"/>
    <mergeCell ref="IN1:IO1"/>
    <mergeCell ref="IP1:IQ1"/>
    <mergeCell ref="IR1:IS1"/>
    <mergeCell ref="IT1:IU1"/>
    <mergeCell ref="IV1:IW1"/>
    <mergeCell ref="KT1:KU1"/>
    <mergeCell ref="KV1:KW1"/>
    <mergeCell ref="KX1:KY1"/>
    <mergeCell ref="KZ1:LA1"/>
    <mergeCell ref="LB1:LC1"/>
    <mergeCell ref="LD1:LE1"/>
    <mergeCell ref="KH1:KI1"/>
    <mergeCell ref="KJ1:KK1"/>
    <mergeCell ref="KL1:KM1"/>
    <mergeCell ref="KN1:KO1"/>
    <mergeCell ref="KP1:KQ1"/>
    <mergeCell ref="KR1:KS1"/>
    <mergeCell ref="JV1:JW1"/>
    <mergeCell ref="JX1:JY1"/>
    <mergeCell ref="JZ1:KA1"/>
    <mergeCell ref="KB1:KC1"/>
    <mergeCell ref="KD1:KE1"/>
    <mergeCell ref="KF1:KG1"/>
    <mergeCell ref="MD1:ME1"/>
    <mergeCell ref="MF1:MG1"/>
    <mergeCell ref="MH1:MI1"/>
    <mergeCell ref="MJ1:MK1"/>
    <mergeCell ref="ML1:MM1"/>
    <mergeCell ref="MN1:MO1"/>
    <mergeCell ref="LR1:LS1"/>
    <mergeCell ref="LT1:LU1"/>
    <mergeCell ref="LV1:LW1"/>
    <mergeCell ref="LX1:LY1"/>
    <mergeCell ref="LZ1:MA1"/>
    <mergeCell ref="MB1:MC1"/>
    <mergeCell ref="LF1:LG1"/>
    <mergeCell ref="LH1:LI1"/>
    <mergeCell ref="LJ1:LK1"/>
    <mergeCell ref="LL1:LM1"/>
    <mergeCell ref="LN1:LO1"/>
    <mergeCell ref="LP1:LQ1"/>
    <mergeCell ref="NN1:NO1"/>
    <mergeCell ref="NP1:NQ1"/>
    <mergeCell ref="NR1:NS1"/>
    <mergeCell ref="NT1:NU1"/>
    <mergeCell ref="NV1:NW1"/>
    <mergeCell ref="NX1:NY1"/>
    <mergeCell ref="NB1:NC1"/>
    <mergeCell ref="ND1:NE1"/>
    <mergeCell ref="NF1:NG1"/>
    <mergeCell ref="NH1:NI1"/>
    <mergeCell ref="NJ1:NK1"/>
    <mergeCell ref="NL1:NM1"/>
    <mergeCell ref="MP1:MQ1"/>
    <mergeCell ref="MR1:MS1"/>
    <mergeCell ref="MT1:MU1"/>
    <mergeCell ref="MV1:MW1"/>
    <mergeCell ref="MX1:MY1"/>
    <mergeCell ref="MZ1:NA1"/>
    <mergeCell ref="OX1:OY1"/>
    <mergeCell ref="OZ1:PA1"/>
    <mergeCell ref="PB1:PC1"/>
    <mergeCell ref="PD1:PE1"/>
    <mergeCell ref="PF1:PG1"/>
    <mergeCell ref="PH1:PI1"/>
    <mergeCell ref="OL1:OM1"/>
    <mergeCell ref="ON1:OO1"/>
    <mergeCell ref="OP1:OQ1"/>
    <mergeCell ref="OR1:OS1"/>
    <mergeCell ref="OT1:OU1"/>
    <mergeCell ref="OV1:OW1"/>
    <mergeCell ref="NZ1:OA1"/>
    <mergeCell ref="OB1:OC1"/>
    <mergeCell ref="OD1:OE1"/>
    <mergeCell ref="OF1:OG1"/>
    <mergeCell ref="OH1:OI1"/>
    <mergeCell ref="OJ1:OK1"/>
    <mergeCell ref="QH1:QI1"/>
    <mergeCell ref="QJ1:QK1"/>
    <mergeCell ref="QL1:QM1"/>
    <mergeCell ref="QN1:QO1"/>
    <mergeCell ref="QP1:QQ1"/>
    <mergeCell ref="QR1:QS1"/>
    <mergeCell ref="PV1:PW1"/>
    <mergeCell ref="PX1:PY1"/>
    <mergeCell ref="PZ1:QA1"/>
    <mergeCell ref="QB1:QC1"/>
    <mergeCell ref="QD1:QE1"/>
    <mergeCell ref="QF1:QG1"/>
    <mergeCell ref="PJ1:PK1"/>
    <mergeCell ref="PL1:PM1"/>
    <mergeCell ref="PN1:PO1"/>
    <mergeCell ref="PP1:PQ1"/>
    <mergeCell ref="PR1:PS1"/>
    <mergeCell ref="PT1:PU1"/>
    <mergeCell ref="RR1:RS1"/>
    <mergeCell ref="RT1:RU1"/>
    <mergeCell ref="RV1:RW1"/>
    <mergeCell ref="RX1:RY1"/>
    <mergeCell ref="RZ1:SA1"/>
    <mergeCell ref="SB1:SC1"/>
    <mergeCell ref="RF1:RG1"/>
    <mergeCell ref="RH1:RI1"/>
    <mergeCell ref="RJ1:RK1"/>
    <mergeCell ref="RL1:RM1"/>
    <mergeCell ref="RN1:RO1"/>
    <mergeCell ref="RP1:RQ1"/>
    <mergeCell ref="QT1:QU1"/>
    <mergeCell ref="QV1:QW1"/>
    <mergeCell ref="QX1:QY1"/>
    <mergeCell ref="QZ1:RA1"/>
    <mergeCell ref="RB1:RC1"/>
    <mergeCell ref="RD1:RE1"/>
    <mergeCell ref="TB1:TC1"/>
    <mergeCell ref="TD1:TE1"/>
    <mergeCell ref="TF1:TG1"/>
    <mergeCell ref="TH1:TI1"/>
    <mergeCell ref="TJ1:TK1"/>
    <mergeCell ref="TL1:TM1"/>
    <mergeCell ref="SP1:SQ1"/>
    <mergeCell ref="SR1:SS1"/>
    <mergeCell ref="ST1:SU1"/>
    <mergeCell ref="SV1:SW1"/>
    <mergeCell ref="SX1:SY1"/>
    <mergeCell ref="SZ1:TA1"/>
    <mergeCell ref="SD1:SE1"/>
    <mergeCell ref="SF1:SG1"/>
    <mergeCell ref="SH1:SI1"/>
    <mergeCell ref="SJ1:SK1"/>
    <mergeCell ref="SL1:SM1"/>
    <mergeCell ref="SN1:SO1"/>
    <mergeCell ref="UL1:UM1"/>
    <mergeCell ref="UN1:UO1"/>
    <mergeCell ref="UP1:UQ1"/>
    <mergeCell ref="UR1:US1"/>
    <mergeCell ref="UT1:UU1"/>
    <mergeCell ref="UV1:UW1"/>
    <mergeCell ref="TZ1:UA1"/>
    <mergeCell ref="UB1:UC1"/>
    <mergeCell ref="UD1:UE1"/>
    <mergeCell ref="UF1:UG1"/>
    <mergeCell ref="UH1:UI1"/>
    <mergeCell ref="UJ1:UK1"/>
    <mergeCell ref="TN1:TO1"/>
    <mergeCell ref="TP1:TQ1"/>
    <mergeCell ref="TR1:TS1"/>
    <mergeCell ref="TT1:TU1"/>
    <mergeCell ref="TV1:TW1"/>
    <mergeCell ref="TX1:TY1"/>
    <mergeCell ref="VV1:VW1"/>
    <mergeCell ref="VX1:VY1"/>
    <mergeCell ref="VZ1:WA1"/>
    <mergeCell ref="WB1:WC1"/>
    <mergeCell ref="WD1:WE1"/>
    <mergeCell ref="WF1:WG1"/>
    <mergeCell ref="VJ1:VK1"/>
    <mergeCell ref="VL1:VM1"/>
    <mergeCell ref="VN1:VO1"/>
    <mergeCell ref="VP1:VQ1"/>
    <mergeCell ref="VR1:VS1"/>
    <mergeCell ref="VT1:VU1"/>
    <mergeCell ref="UX1:UY1"/>
    <mergeCell ref="UZ1:VA1"/>
    <mergeCell ref="VB1:VC1"/>
    <mergeCell ref="VD1:VE1"/>
    <mergeCell ref="VF1:VG1"/>
    <mergeCell ref="VH1:VI1"/>
    <mergeCell ref="XF1:XG1"/>
    <mergeCell ref="XH1:XI1"/>
    <mergeCell ref="XJ1:XK1"/>
    <mergeCell ref="XL1:XM1"/>
    <mergeCell ref="XN1:XO1"/>
    <mergeCell ref="XP1:XQ1"/>
    <mergeCell ref="WT1:WU1"/>
    <mergeCell ref="WV1:WW1"/>
    <mergeCell ref="WX1:WY1"/>
    <mergeCell ref="WZ1:XA1"/>
    <mergeCell ref="XB1:XC1"/>
    <mergeCell ref="XD1:XE1"/>
    <mergeCell ref="WH1:WI1"/>
    <mergeCell ref="WJ1:WK1"/>
    <mergeCell ref="WL1:WM1"/>
    <mergeCell ref="WN1:WO1"/>
    <mergeCell ref="WP1:WQ1"/>
    <mergeCell ref="WR1:WS1"/>
    <mergeCell ref="YP1:YQ1"/>
    <mergeCell ref="YR1:YS1"/>
    <mergeCell ref="YT1:YU1"/>
    <mergeCell ref="YV1:YW1"/>
    <mergeCell ref="YX1:YY1"/>
    <mergeCell ref="YZ1:ZA1"/>
    <mergeCell ref="YD1:YE1"/>
    <mergeCell ref="YF1:YG1"/>
    <mergeCell ref="YH1:YI1"/>
    <mergeCell ref="YJ1:YK1"/>
    <mergeCell ref="YL1:YM1"/>
    <mergeCell ref="YN1:YO1"/>
    <mergeCell ref="XR1:XS1"/>
    <mergeCell ref="XT1:XU1"/>
    <mergeCell ref="XV1:XW1"/>
    <mergeCell ref="XX1:XY1"/>
    <mergeCell ref="XZ1:YA1"/>
    <mergeCell ref="YB1:YC1"/>
    <mergeCell ref="ZZ1:AAA1"/>
    <mergeCell ref="AAB1:AAC1"/>
    <mergeCell ref="AAD1:AAE1"/>
    <mergeCell ref="AAF1:AAG1"/>
    <mergeCell ref="AAH1:AAI1"/>
    <mergeCell ref="AAJ1:AAK1"/>
    <mergeCell ref="ZN1:ZO1"/>
    <mergeCell ref="ZP1:ZQ1"/>
    <mergeCell ref="ZR1:ZS1"/>
    <mergeCell ref="ZT1:ZU1"/>
    <mergeCell ref="ZV1:ZW1"/>
    <mergeCell ref="ZX1:ZY1"/>
    <mergeCell ref="ZB1:ZC1"/>
    <mergeCell ref="ZD1:ZE1"/>
    <mergeCell ref="ZF1:ZG1"/>
    <mergeCell ref="ZH1:ZI1"/>
    <mergeCell ref="ZJ1:ZK1"/>
    <mergeCell ref="ZL1:ZM1"/>
    <mergeCell ref="ABJ1:ABK1"/>
    <mergeCell ref="ABL1:ABM1"/>
    <mergeCell ref="ABN1:ABO1"/>
    <mergeCell ref="ABP1:ABQ1"/>
    <mergeCell ref="ABR1:ABS1"/>
    <mergeCell ref="ABT1:ABU1"/>
    <mergeCell ref="AAX1:AAY1"/>
    <mergeCell ref="AAZ1:ABA1"/>
    <mergeCell ref="ABB1:ABC1"/>
    <mergeCell ref="ABD1:ABE1"/>
    <mergeCell ref="ABF1:ABG1"/>
    <mergeCell ref="ABH1:ABI1"/>
    <mergeCell ref="AAL1:AAM1"/>
    <mergeCell ref="AAN1:AAO1"/>
    <mergeCell ref="AAP1:AAQ1"/>
    <mergeCell ref="AAR1:AAS1"/>
    <mergeCell ref="AAT1:AAU1"/>
    <mergeCell ref="AAV1:AAW1"/>
    <mergeCell ref="ACT1:ACU1"/>
    <mergeCell ref="ACV1:ACW1"/>
    <mergeCell ref="ACX1:ACY1"/>
    <mergeCell ref="ACZ1:ADA1"/>
    <mergeCell ref="ADB1:ADC1"/>
    <mergeCell ref="ADD1:ADE1"/>
    <mergeCell ref="ACH1:ACI1"/>
    <mergeCell ref="ACJ1:ACK1"/>
    <mergeCell ref="ACL1:ACM1"/>
    <mergeCell ref="ACN1:ACO1"/>
    <mergeCell ref="ACP1:ACQ1"/>
    <mergeCell ref="ACR1:ACS1"/>
    <mergeCell ref="ABV1:ABW1"/>
    <mergeCell ref="ABX1:ABY1"/>
    <mergeCell ref="ABZ1:ACA1"/>
    <mergeCell ref="ACB1:ACC1"/>
    <mergeCell ref="ACD1:ACE1"/>
    <mergeCell ref="ACF1:ACG1"/>
    <mergeCell ref="AED1:AEE1"/>
    <mergeCell ref="AEF1:AEG1"/>
    <mergeCell ref="AEH1:AEI1"/>
    <mergeCell ref="AEJ1:AEK1"/>
    <mergeCell ref="AEL1:AEM1"/>
    <mergeCell ref="AEN1:AEO1"/>
    <mergeCell ref="ADR1:ADS1"/>
    <mergeCell ref="ADT1:ADU1"/>
    <mergeCell ref="ADV1:ADW1"/>
    <mergeCell ref="ADX1:ADY1"/>
    <mergeCell ref="ADZ1:AEA1"/>
    <mergeCell ref="AEB1:AEC1"/>
    <mergeCell ref="ADF1:ADG1"/>
    <mergeCell ref="ADH1:ADI1"/>
    <mergeCell ref="ADJ1:ADK1"/>
    <mergeCell ref="ADL1:ADM1"/>
    <mergeCell ref="ADN1:ADO1"/>
    <mergeCell ref="ADP1:ADQ1"/>
    <mergeCell ref="AFN1:AFO1"/>
    <mergeCell ref="AFP1:AFQ1"/>
    <mergeCell ref="AFR1:AFS1"/>
    <mergeCell ref="AFT1:AFU1"/>
    <mergeCell ref="AFV1:AFW1"/>
    <mergeCell ref="AFX1:AFY1"/>
    <mergeCell ref="AFB1:AFC1"/>
    <mergeCell ref="AFD1:AFE1"/>
    <mergeCell ref="AFF1:AFG1"/>
    <mergeCell ref="AFH1:AFI1"/>
    <mergeCell ref="AFJ1:AFK1"/>
    <mergeCell ref="AFL1:AFM1"/>
    <mergeCell ref="AEP1:AEQ1"/>
    <mergeCell ref="AER1:AES1"/>
    <mergeCell ref="AET1:AEU1"/>
    <mergeCell ref="AEV1:AEW1"/>
    <mergeCell ref="AEX1:AEY1"/>
    <mergeCell ref="AEZ1:AFA1"/>
    <mergeCell ref="AGX1:AGY1"/>
    <mergeCell ref="AGZ1:AHA1"/>
    <mergeCell ref="AHB1:AHC1"/>
    <mergeCell ref="AHD1:AHE1"/>
    <mergeCell ref="AHF1:AHG1"/>
    <mergeCell ref="AHH1:AHI1"/>
    <mergeCell ref="AGL1:AGM1"/>
    <mergeCell ref="AGN1:AGO1"/>
    <mergeCell ref="AGP1:AGQ1"/>
    <mergeCell ref="AGR1:AGS1"/>
    <mergeCell ref="AGT1:AGU1"/>
    <mergeCell ref="AGV1:AGW1"/>
    <mergeCell ref="AFZ1:AGA1"/>
    <mergeCell ref="AGB1:AGC1"/>
    <mergeCell ref="AGD1:AGE1"/>
    <mergeCell ref="AGF1:AGG1"/>
    <mergeCell ref="AGH1:AGI1"/>
    <mergeCell ref="AGJ1:AGK1"/>
    <mergeCell ref="AIH1:AII1"/>
    <mergeCell ref="AIJ1:AIK1"/>
    <mergeCell ref="AIL1:AIM1"/>
    <mergeCell ref="AIN1:AIO1"/>
    <mergeCell ref="AIP1:AIQ1"/>
    <mergeCell ref="AIR1:AIS1"/>
    <mergeCell ref="AHV1:AHW1"/>
    <mergeCell ref="AHX1:AHY1"/>
    <mergeCell ref="AHZ1:AIA1"/>
    <mergeCell ref="AIB1:AIC1"/>
    <mergeCell ref="AID1:AIE1"/>
    <mergeCell ref="AIF1:AIG1"/>
    <mergeCell ref="AHJ1:AHK1"/>
    <mergeCell ref="AHL1:AHM1"/>
    <mergeCell ref="AHN1:AHO1"/>
    <mergeCell ref="AHP1:AHQ1"/>
    <mergeCell ref="AHR1:AHS1"/>
    <mergeCell ref="AHT1:AHU1"/>
    <mergeCell ref="AJR1:AJS1"/>
    <mergeCell ref="AJT1:AJU1"/>
    <mergeCell ref="AJV1:AJW1"/>
    <mergeCell ref="AJX1:AJY1"/>
    <mergeCell ref="AJZ1:AKA1"/>
    <mergeCell ref="AKB1:AKC1"/>
    <mergeCell ref="AJF1:AJG1"/>
    <mergeCell ref="AJH1:AJI1"/>
    <mergeCell ref="AJJ1:AJK1"/>
    <mergeCell ref="AJL1:AJM1"/>
    <mergeCell ref="AJN1:AJO1"/>
    <mergeCell ref="AJP1:AJQ1"/>
    <mergeCell ref="AIT1:AIU1"/>
    <mergeCell ref="AIV1:AIW1"/>
    <mergeCell ref="AIX1:AIY1"/>
    <mergeCell ref="AIZ1:AJA1"/>
    <mergeCell ref="AJB1:AJC1"/>
    <mergeCell ref="AJD1:AJE1"/>
    <mergeCell ref="ALB1:ALC1"/>
    <mergeCell ref="ALD1:ALE1"/>
    <mergeCell ref="ALF1:ALG1"/>
    <mergeCell ref="ALH1:ALI1"/>
    <mergeCell ref="ALJ1:ALK1"/>
    <mergeCell ref="ALL1:ALM1"/>
    <mergeCell ref="AKP1:AKQ1"/>
    <mergeCell ref="AKR1:AKS1"/>
    <mergeCell ref="AKT1:AKU1"/>
    <mergeCell ref="AKV1:AKW1"/>
    <mergeCell ref="AKX1:AKY1"/>
    <mergeCell ref="AKZ1:ALA1"/>
    <mergeCell ref="AKD1:AKE1"/>
    <mergeCell ref="AKF1:AKG1"/>
    <mergeCell ref="AKH1:AKI1"/>
    <mergeCell ref="AKJ1:AKK1"/>
    <mergeCell ref="AKL1:AKM1"/>
    <mergeCell ref="AKN1:AKO1"/>
    <mergeCell ref="AML1:AMM1"/>
    <mergeCell ref="AMN1:AMO1"/>
    <mergeCell ref="AMP1:AMQ1"/>
    <mergeCell ref="AMR1:AMS1"/>
    <mergeCell ref="AMT1:AMU1"/>
    <mergeCell ref="AMV1:AMW1"/>
    <mergeCell ref="ALZ1:AMA1"/>
    <mergeCell ref="AMB1:AMC1"/>
    <mergeCell ref="AMD1:AME1"/>
    <mergeCell ref="AMF1:AMG1"/>
    <mergeCell ref="AMH1:AMI1"/>
    <mergeCell ref="AMJ1:AMK1"/>
    <mergeCell ref="ALN1:ALO1"/>
    <mergeCell ref="ALP1:ALQ1"/>
    <mergeCell ref="ALR1:ALS1"/>
    <mergeCell ref="ALT1:ALU1"/>
    <mergeCell ref="ALV1:ALW1"/>
    <mergeCell ref="ALX1:ALY1"/>
    <mergeCell ref="ANV1:ANW1"/>
    <mergeCell ref="ANX1:ANY1"/>
    <mergeCell ref="ANZ1:AOA1"/>
    <mergeCell ref="AOB1:AOC1"/>
    <mergeCell ref="AOD1:AOE1"/>
    <mergeCell ref="AOF1:AOG1"/>
    <mergeCell ref="ANJ1:ANK1"/>
    <mergeCell ref="ANL1:ANM1"/>
    <mergeCell ref="ANN1:ANO1"/>
    <mergeCell ref="ANP1:ANQ1"/>
    <mergeCell ref="ANR1:ANS1"/>
    <mergeCell ref="ANT1:ANU1"/>
    <mergeCell ref="AMX1:AMY1"/>
    <mergeCell ref="AMZ1:ANA1"/>
    <mergeCell ref="ANB1:ANC1"/>
    <mergeCell ref="AND1:ANE1"/>
    <mergeCell ref="ANF1:ANG1"/>
    <mergeCell ref="ANH1:ANI1"/>
    <mergeCell ref="APF1:APG1"/>
    <mergeCell ref="APH1:API1"/>
    <mergeCell ref="APJ1:APK1"/>
    <mergeCell ref="APL1:APM1"/>
    <mergeCell ref="APN1:APO1"/>
    <mergeCell ref="APP1:APQ1"/>
    <mergeCell ref="AOT1:AOU1"/>
    <mergeCell ref="AOV1:AOW1"/>
    <mergeCell ref="AOX1:AOY1"/>
    <mergeCell ref="AOZ1:APA1"/>
    <mergeCell ref="APB1:APC1"/>
    <mergeCell ref="APD1:APE1"/>
    <mergeCell ref="AOH1:AOI1"/>
    <mergeCell ref="AOJ1:AOK1"/>
    <mergeCell ref="AOL1:AOM1"/>
    <mergeCell ref="AON1:AOO1"/>
    <mergeCell ref="AOP1:AOQ1"/>
    <mergeCell ref="AOR1:AOS1"/>
    <mergeCell ref="AQP1:AQQ1"/>
    <mergeCell ref="AQR1:AQS1"/>
    <mergeCell ref="AQT1:AQU1"/>
    <mergeCell ref="AQV1:AQW1"/>
    <mergeCell ref="AQX1:AQY1"/>
    <mergeCell ref="AQZ1:ARA1"/>
    <mergeCell ref="AQD1:AQE1"/>
    <mergeCell ref="AQF1:AQG1"/>
    <mergeCell ref="AQH1:AQI1"/>
    <mergeCell ref="AQJ1:AQK1"/>
    <mergeCell ref="AQL1:AQM1"/>
    <mergeCell ref="AQN1:AQO1"/>
    <mergeCell ref="APR1:APS1"/>
    <mergeCell ref="APT1:APU1"/>
    <mergeCell ref="APV1:APW1"/>
    <mergeCell ref="APX1:APY1"/>
    <mergeCell ref="APZ1:AQA1"/>
    <mergeCell ref="AQB1:AQC1"/>
    <mergeCell ref="ARZ1:ASA1"/>
    <mergeCell ref="ASB1:ASC1"/>
    <mergeCell ref="ASD1:ASE1"/>
    <mergeCell ref="ASF1:ASG1"/>
    <mergeCell ref="ASH1:ASI1"/>
    <mergeCell ref="ASJ1:ASK1"/>
    <mergeCell ref="ARN1:ARO1"/>
    <mergeCell ref="ARP1:ARQ1"/>
    <mergeCell ref="ARR1:ARS1"/>
    <mergeCell ref="ART1:ARU1"/>
    <mergeCell ref="ARV1:ARW1"/>
    <mergeCell ref="ARX1:ARY1"/>
    <mergeCell ref="ARB1:ARC1"/>
    <mergeCell ref="ARD1:ARE1"/>
    <mergeCell ref="ARF1:ARG1"/>
    <mergeCell ref="ARH1:ARI1"/>
    <mergeCell ref="ARJ1:ARK1"/>
    <mergeCell ref="ARL1:ARM1"/>
    <mergeCell ref="ATJ1:ATK1"/>
    <mergeCell ref="ATL1:ATM1"/>
    <mergeCell ref="ATN1:ATO1"/>
    <mergeCell ref="ATP1:ATQ1"/>
    <mergeCell ref="ATR1:ATS1"/>
    <mergeCell ref="ATT1:ATU1"/>
    <mergeCell ref="ASX1:ASY1"/>
    <mergeCell ref="ASZ1:ATA1"/>
    <mergeCell ref="ATB1:ATC1"/>
    <mergeCell ref="ATD1:ATE1"/>
    <mergeCell ref="ATF1:ATG1"/>
    <mergeCell ref="ATH1:ATI1"/>
    <mergeCell ref="ASL1:ASM1"/>
    <mergeCell ref="ASN1:ASO1"/>
    <mergeCell ref="ASP1:ASQ1"/>
    <mergeCell ref="ASR1:ASS1"/>
    <mergeCell ref="AST1:ASU1"/>
    <mergeCell ref="ASV1:ASW1"/>
    <mergeCell ref="AUT1:AUU1"/>
    <mergeCell ref="AUV1:AUW1"/>
    <mergeCell ref="AUX1:AUY1"/>
    <mergeCell ref="AUZ1:AVA1"/>
    <mergeCell ref="AVB1:AVC1"/>
    <mergeCell ref="AVD1:AVE1"/>
    <mergeCell ref="AUH1:AUI1"/>
    <mergeCell ref="AUJ1:AUK1"/>
    <mergeCell ref="AUL1:AUM1"/>
    <mergeCell ref="AUN1:AUO1"/>
    <mergeCell ref="AUP1:AUQ1"/>
    <mergeCell ref="AUR1:AUS1"/>
    <mergeCell ref="ATV1:ATW1"/>
    <mergeCell ref="ATX1:ATY1"/>
    <mergeCell ref="ATZ1:AUA1"/>
    <mergeCell ref="AUB1:AUC1"/>
    <mergeCell ref="AUD1:AUE1"/>
    <mergeCell ref="AUF1:AUG1"/>
    <mergeCell ref="AWD1:AWE1"/>
    <mergeCell ref="AWF1:AWG1"/>
    <mergeCell ref="AWH1:AWI1"/>
    <mergeCell ref="AWJ1:AWK1"/>
    <mergeCell ref="AWL1:AWM1"/>
    <mergeCell ref="AWN1:AWO1"/>
    <mergeCell ref="AVR1:AVS1"/>
    <mergeCell ref="AVT1:AVU1"/>
    <mergeCell ref="AVV1:AVW1"/>
    <mergeCell ref="AVX1:AVY1"/>
    <mergeCell ref="AVZ1:AWA1"/>
    <mergeCell ref="AWB1:AWC1"/>
    <mergeCell ref="AVF1:AVG1"/>
    <mergeCell ref="AVH1:AVI1"/>
    <mergeCell ref="AVJ1:AVK1"/>
    <mergeCell ref="AVL1:AVM1"/>
    <mergeCell ref="AVN1:AVO1"/>
    <mergeCell ref="AVP1:AVQ1"/>
    <mergeCell ref="AXN1:AXO1"/>
    <mergeCell ref="AXP1:AXQ1"/>
    <mergeCell ref="AXR1:AXS1"/>
    <mergeCell ref="AXT1:AXU1"/>
    <mergeCell ref="AXV1:AXW1"/>
    <mergeCell ref="AXX1:AXY1"/>
    <mergeCell ref="AXB1:AXC1"/>
    <mergeCell ref="AXD1:AXE1"/>
    <mergeCell ref="AXF1:AXG1"/>
    <mergeCell ref="AXH1:AXI1"/>
    <mergeCell ref="AXJ1:AXK1"/>
    <mergeCell ref="AXL1:AXM1"/>
    <mergeCell ref="AWP1:AWQ1"/>
    <mergeCell ref="AWR1:AWS1"/>
    <mergeCell ref="AWT1:AWU1"/>
    <mergeCell ref="AWV1:AWW1"/>
    <mergeCell ref="AWX1:AWY1"/>
    <mergeCell ref="AWZ1:AXA1"/>
    <mergeCell ref="AYX1:AYY1"/>
    <mergeCell ref="AYZ1:AZA1"/>
    <mergeCell ref="AZB1:AZC1"/>
    <mergeCell ref="AZD1:AZE1"/>
    <mergeCell ref="AZF1:AZG1"/>
    <mergeCell ref="AZH1:AZI1"/>
    <mergeCell ref="AYL1:AYM1"/>
    <mergeCell ref="AYN1:AYO1"/>
    <mergeCell ref="AYP1:AYQ1"/>
    <mergeCell ref="AYR1:AYS1"/>
    <mergeCell ref="AYT1:AYU1"/>
    <mergeCell ref="AYV1:AYW1"/>
    <mergeCell ref="AXZ1:AYA1"/>
    <mergeCell ref="AYB1:AYC1"/>
    <mergeCell ref="AYD1:AYE1"/>
    <mergeCell ref="AYF1:AYG1"/>
    <mergeCell ref="AYH1:AYI1"/>
    <mergeCell ref="AYJ1:AYK1"/>
    <mergeCell ref="BAH1:BAI1"/>
    <mergeCell ref="BAJ1:BAK1"/>
    <mergeCell ref="BAL1:BAM1"/>
    <mergeCell ref="BAN1:BAO1"/>
    <mergeCell ref="BAP1:BAQ1"/>
    <mergeCell ref="BAR1:BAS1"/>
    <mergeCell ref="AZV1:AZW1"/>
    <mergeCell ref="AZX1:AZY1"/>
    <mergeCell ref="AZZ1:BAA1"/>
    <mergeCell ref="BAB1:BAC1"/>
    <mergeCell ref="BAD1:BAE1"/>
    <mergeCell ref="BAF1:BAG1"/>
    <mergeCell ref="AZJ1:AZK1"/>
    <mergeCell ref="AZL1:AZM1"/>
    <mergeCell ref="AZN1:AZO1"/>
    <mergeCell ref="AZP1:AZQ1"/>
    <mergeCell ref="AZR1:AZS1"/>
    <mergeCell ref="AZT1:AZU1"/>
    <mergeCell ref="BBR1:BBS1"/>
    <mergeCell ref="BBT1:BBU1"/>
    <mergeCell ref="BBV1:BBW1"/>
    <mergeCell ref="BBX1:BBY1"/>
    <mergeCell ref="BBZ1:BCA1"/>
    <mergeCell ref="BCB1:BCC1"/>
    <mergeCell ref="BBF1:BBG1"/>
    <mergeCell ref="BBH1:BBI1"/>
    <mergeCell ref="BBJ1:BBK1"/>
    <mergeCell ref="BBL1:BBM1"/>
    <mergeCell ref="BBN1:BBO1"/>
    <mergeCell ref="BBP1:BBQ1"/>
    <mergeCell ref="BAT1:BAU1"/>
    <mergeCell ref="BAV1:BAW1"/>
    <mergeCell ref="BAX1:BAY1"/>
    <mergeCell ref="BAZ1:BBA1"/>
    <mergeCell ref="BBB1:BBC1"/>
    <mergeCell ref="BBD1:BBE1"/>
    <mergeCell ref="BDB1:BDC1"/>
    <mergeCell ref="BDD1:BDE1"/>
    <mergeCell ref="BDF1:BDG1"/>
    <mergeCell ref="BDH1:BDI1"/>
    <mergeCell ref="BDJ1:BDK1"/>
    <mergeCell ref="BDL1:BDM1"/>
    <mergeCell ref="BCP1:BCQ1"/>
    <mergeCell ref="BCR1:BCS1"/>
    <mergeCell ref="BCT1:BCU1"/>
    <mergeCell ref="BCV1:BCW1"/>
    <mergeCell ref="BCX1:BCY1"/>
    <mergeCell ref="BCZ1:BDA1"/>
    <mergeCell ref="BCD1:BCE1"/>
    <mergeCell ref="BCF1:BCG1"/>
    <mergeCell ref="BCH1:BCI1"/>
    <mergeCell ref="BCJ1:BCK1"/>
    <mergeCell ref="BCL1:BCM1"/>
    <mergeCell ref="BCN1:BCO1"/>
    <mergeCell ref="BEL1:BEM1"/>
    <mergeCell ref="BEN1:BEO1"/>
    <mergeCell ref="BEP1:BEQ1"/>
    <mergeCell ref="BER1:BES1"/>
    <mergeCell ref="BET1:BEU1"/>
    <mergeCell ref="BEV1:BEW1"/>
    <mergeCell ref="BDZ1:BEA1"/>
    <mergeCell ref="BEB1:BEC1"/>
    <mergeCell ref="BED1:BEE1"/>
    <mergeCell ref="BEF1:BEG1"/>
    <mergeCell ref="BEH1:BEI1"/>
    <mergeCell ref="BEJ1:BEK1"/>
    <mergeCell ref="BDN1:BDO1"/>
    <mergeCell ref="BDP1:BDQ1"/>
    <mergeCell ref="BDR1:BDS1"/>
    <mergeCell ref="BDT1:BDU1"/>
    <mergeCell ref="BDV1:BDW1"/>
    <mergeCell ref="BDX1:BDY1"/>
    <mergeCell ref="BFV1:BFW1"/>
    <mergeCell ref="BFX1:BFY1"/>
    <mergeCell ref="BFZ1:BGA1"/>
    <mergeCell ref="BGB1:BGC1"/>
    <mergeCell ref="BGD1:BGE1"/>
    <mergeCell ref="BGF1:BGG1"/>
    <mergeCell ref="BFJ1:BFK1"/>
    <mergeCell ref="BFL1:BFM1"/>
    <mergeCell ref="BFN1:BFO1"/>
    <mergeCell ref="BFP1:BFQ1"/>
    <mergeCell ref="BFR1:BFS1"/>
    <mergeCell ref="BFT1:BFU1"/>
    <mergeCell ref="BEX1:BEY1"/>
    <mergeCell ref="BEZ1:BFA1"/>
    <mergeCell ref="BFB1:BFC1"/>
    <mergeCell ref="BFD1:BFE1"/>
    <mergeCell ref="BFF1:BFG1"/>
    <mergeCell ref="BFH1:BFI1"/>
    <mergeCell ref="BHF1:BHG1"/>
    <mergeCell ref="BHH1:BHI1"/>
    <mergeCell ref="BHJ1:BHK1"/>
    <mergeCell ref="BHL1:BHM1"/>
    <mergeCell ref="BHN1:BHO1"/>
    <mergeCell ref="BHP1:BHQ1"/>
    <mergeCell ref="BGT1:BGU1"/>
    <mergeCell ref="BGV1:BGW1"/>
    <mergeCell ref="BGX1:BGY1"/>
    <mergeCell ref="BGZ1:BHA1"/>
    <mergeCell ref="BHB1:BHC1"/>
    <mergeCell ref="BHD1:BHE1"/>
    <mergeCell ref="BGH1:BGI1"/>
    <mergeCell ref="BGJ1:BGK1"/>
    <mergeCell ref="BGL1:BGM1"/>
    <mergeCell ref="BGN1:BGO1"/>
    <mergeCell ref="BGP1:BGQ1"/>
    <mergeCell ref="BGR1:BGS1"/>
    <mergeCell ref="BIP1:BIQ1"/>
    <mergeCell ref="BIR1:BIS1"/>
    <mergeCell ref="BIT1:BIU1"/>
    <mergeCell ref="BIV1:BIW1"/>
    <mergeCell ref="BIX1:BIY1"/>
    <mergeCell ref="BIZ1:BJA1"/>
    <mergeCell ref="BID1:BIE1"/>
    <mergeCell ref="BIF1:BIG1"/>
    <mergeCell ref="BIH1:BII1"/>
    <mergeCell ref="BIJ1:BIK1"/>
    <mergeCell ref="BIL1:BIM1"/>
    <mergeCell ref="BIN1:BIO1"/>
    <mergeCell ref="BHR1:BHS1"/>
    <mergeCell ref="BHT1:BHU1"/>
    <mergeCell ref="BHV1:BHW1"/>
    <mergeCell ref="BHX1:BHY1"/>
    <mergeCell ref="BHZ1:BIA1"/>
    <mergeCell ref="BIB1:BIC1"/>
    <mergeCell ref="BJZ1:BKA1"/>
    <mergeCell ref="BKB1:BKC1"/>
    <mergeCell ref="BKD1:BKE1"/>
    <mergeCell ref="BKF1:BKG1"/>
    <mergeCell ref="BKH1:BKI1"/>
    <mergeCell ref="BKJ1:BKK1"/>
    <mergeCell ref="BJN1:BJO1"/>
    <mergeCell ref="BJP1:BJQ1"/>
    <mergeCell ref="BJR1:BJS1"/>
    <mergeCell ref="BJT1:BJU1"/>
    <mergeCell ref="BJV1:BJW1"/>
    <mergeCell ref="BJX1:BJY1"/>
    <mergeCell ref="BJB1:BJC1"/>
    <mergeCell ref="BJD1:BJE1"/>
    <mergeCell ref="BJF1:BJG1"/>
    <mergeCell ref="BJH1:BJI1"/>
    <mergeCell ref="BJJ1:BJK1"/>
    <mergeCell ref="BJL1:BJM1"/>
    <mergeCell ref="BLJ1:BLK1"/>
    <mergeCell ref="BLL1:BLM1"/>
    <mergeCell ref="BLN1:BLO1"/>
    <mergeCell ref="BLP1:BLQ1"/>
    <mergeCell ref="BLR1:BLS1"/>
    <mergeCell ref="BLT1:BLU1"/>
    <mergeCell ref="BKX1:BKY1"/>
    <mergeCell ref="BKZ1:BLA1"/>
    <mergeCell ref="BLB1:BLC1"/>
    <mergeCell ref="BLD1:BLE1"/>
    <mergeCell ref="BLF1:BLG1"/>
    <mergeCell ref="BLH1:BLI1"/>
    <mergeCell ref="BKL1:BKM1"/>
    <mergeCell ref="BKN1:BKO1"/>
    <mergeCell ref="BKP1:BKQ1"/>
    <mergeCell ref="BKR1:BKS1"/>
    <mergeCell ref="BKT1:BKU1"/>
    <mergeCell ref="BKV1:BKW1"/>
    <mergeCell ref="BMT1:BMU1"/>
    <mergeCell ref="BMV1:BMW1"/>
    <mergeCell ref="BMX1:BMY1"/>
    <mergeCell ref="BMZ1:BNA1"/>
    <mergeCell ref="BNB1:BNC1"/>
    <mergeCell ref="BND1:BNE1"/>
    <mergeCell ref="BMH1:BMI1"/>
    <mergeCell ref="BMJ1:BMK1"/>
    <mergeCell ref="BML1:BMM1"/>
    <mergeCell ref="BMN1:BMO1"/>
    <mergeCell ref="BMP1:BMQ1"/>
    <mergeCell ref="BMR1:BMS1"/>
    <mergeCell ref="BLV1:BLW1"/>
    <mergeCell ref="BLX1:BLY1"/>
    <mergeCell ref="BLZ1:BMA1"/>
    <mergeCell ref="BMB1:BMC1"/>
    <mergeCell ref="BMD1:BME1"/>
    <mergeCell ref="BMF1:BMG1"/>
    <mergeCell ref="BOD1:BOE1"/>
    <mergeCell ref="BOF1:BOG1"/>
    <mergeCell ref="BOH1:BOI1"/>
    <mergeCell ref="BOJ1:BOK1"/>
    <mergeCell ref="BOL1:BOM1"/>
    <mergeCell ref="BON1:BOO1"/>
    <mergeCell ref="BNR1:BNS1"/>
    <mergeCell ref="BNT1:BNU1"/>
    <mergeCell ref="BNV1:BNW1"/>
    <mergeCell ref="BNX1:BNY1"/>
    <mergeCell ref="BNZ1:BOA1"/>
    <mergeCell ref="BOB1:BOC1"/>
    <mergeCell ref="BNF1:BNG1"/>
    <mergeCell ref="BNH1:BNI1"/>
    <mergeCell ref="BNJ1:BNK1"/>
    <mergeCell ref="BNL1:BNM1"/>
    <mergeCell ref="BNN1:BNO1"/>
    <mergeCell ref="BNP1:BNQ1"/>
    <mergeCell ref="BPN1:BPO1"/>
    <mergeCell ref="BPP1:BPQ1"/>
    <mergeCell ref="BPR1:BPS1"/>
    <mergeCell ref="BPT1:BPU1"/>
    <mergeCell ref="BPV1:BPW1"/>
    <mergeCell ref="BPX1:BPY1"/>
    <mergeCell ref="BPB1:BPC1"/>
    <mergeCell ref="BPD1:BPE1"/>
    <mergeCell ref="BPF1:BPG1"/>
    <mergeCell ref="BPH1:BPI1"/>
    <mergeCell ref="BPJ1:BPK1"/>
    <mergeCell ref="BPL1:BPM1"/>
    <mergeCell ref="BOP1:BOQ1"/>
    <mergeCell ref="BOR1:BOS1"/>
    <mergeCell ref="BOT1:BOU1"/>
    <mergeCell ref="BOV1:BOW1"/>
    <mergeCell ref="BOX1:BOY1"/>
    <mergeCell ref="BOZ1:BPA1"/>
    <mergeCell ref="BQX1:BQY1"/>
    <mergeCell ref="BQZ1:BRA1"/>
    <mergeCell ref="BRB1:BRC1"/>
    <mergeCell ref="BRD1:BRE1"/>
    <mergeCell ref="BRF1:BRG1"/>
    <mergeCell ref="BRH1:BRI1"/>
    <mergeCell ref="BQL1:BQM1"/>
    <mergeCell ref="BQN1:BQO1"/>
    <mergeCell ref="BQP1:BQQ1"/>
    <mergeCell ref="BQR1:BQS1"/>
    <mergeCell ref="BQT1:BQU1"/>
    <mergeCell ref="BQV1:BQW1"/>
    <mergeCell ref="BPZ1:BQA1"/>
    <mergeCell ref="BQB1:BQC1"/>
    <mergeCell ref="BQD1:BQE1"/>
    <mergeCell ref="BQF1:BQG1"/>
    <mergeCell ref="BQH1:BQI1"/>
    <mergeCell ref="BQJ1:BQK1"/>
    <mergeCell ref="BSH1:BSI1"/>
    <mergeCell ref="BSJ1:BSK1"/>
    <mergeCell ref="BSL1:BSM1"/>
    <mergeCell ref="BSN1:BSO1"/>
    <mergeCell ref="BSP1:BSQ1"/>
    <mergeCell ref="BSR1:BSS1"/>
    <mergeCell ref="BRV1:BRW1"/>
    <mergeCell ref="BRX1:BRY1"/>
    <mergeCell ref="BRZ1:BSA1"/>
    <mergeCell ref="BSB1:BSC1"/>
    <mergeCell ref="BSD1:BSE1"/>
    <mergeCell ref="BSF1:BSG1"/>
    <mergeCell ref="BRJ1:BRK1"/>
    <mergeCell ref="BRL1:BRM1"/>
    <mergeCell ref="BRN1:BRO1"/>
    <mergeCell ref="BRP1:BRQ1"/>
    <mergeCell ref="BRR1:BRS1"/>
    <mergeCell ref="BRT1:BRU1"/>
    <mergeCell ref="BTR1:BTS1"/>
    <mergeCell ref="BTT1:BTU1"/>
    <mergeCell ref="BTV1:BTW1"/>
    <mergeCell ref="BTX1:BTY1"/>
    <mergeCell ref="BTZ1:BUA1"/>
    <mergeCell ref="BUB1:BUC1"/>
    <mergeCell ref="BTF1:BTG1"/>
    <mergeCell ref="BTH1:BTI1"/>
    <mergeCell ref="BTJ1:BTK1"/>
    <mergeCell ref="BTL1:BTM1"/>
    <mergeCell ref="BTN1:BTO1"/>
    <mergeCell ref="BTP1:BTQ1"/>
    <mergeCell ref="BST1:BSU1"/>
    <mergeCell ref="BSV1:BSW1"/>
    <mergeCell ref="BSX1:BSY1"/>
    <mergeCell ref="BSZ1:BTA1"/>
    <mergeCell ref="BTB1:BTC1"/>
    <mergeCell ref="BTD1:BTE1"/>
    <mergeCell ref="BVB1:BVC1"/>
    <mergeCell ref="BVD1:BVE1"/>
    <mergeCell ref="BVF1:BVG1"/>
    <mergeCell ref="BVH1:BVI1"/>
    <mergeCell ref="BVJ1:BVK1"/>
    <mergeCell ref="BVL1:BVM1"/>
    <mergeCell ref="BUP1:BUQ1"/>
    <mergeCell ref="BUR1:BUS1"/>
    <mergeCell ref="BUT1:BUU1"/>
    <mergeCell ref="BUV1:BUW1"/>
    <mergeCell ref="BUX1:BUY1"/>
    <mergeCell ref="BUZ1:BVA1"/>
    <mergeCell ref="BUD1:BUE1"/>
    <mergeCell ref="BUF1:BUG1"/>
    <mergeCell ref="BUH1:BUI1"/>
    <mergeCell ref="BUJ1:BUK1"/>
    <mergeCell ref="BUL1:BUM1"/>
    <mergeCell ref="BUN1:BUO1"/>
    <mergeCell ref="BWL1:BWM1"/>
    <mergeCell ref="BWN1:BWO1"/>
    <mergeCell ref="BWP1:BWQ1"/>
    <mergeCell ref="BWR1:BWS1"/>
    <mergeCell ref="BWT1:BWU1"/>
    <mergeCell ref="BWV1:BWW1"/>
    <mergeCell ref="BVZ1:BWA1"/>
    <mergeCell ref="BWB1:BWC1"/>
    <mergeCell ref="BWD1:BWE1"/>
    <mergeCell ref="BWF1:BWG1"/>
    <mergeCell ref="BWH1:BWI1"/>
    <mergeCell ref="BWJ1:BWK1"/>
    <mergeCell ref="BVN1:BVO1"/>
    <mergeCell ref="BVP1:BVQ1"/>
    <mergeCell ref="BVR1:BVS1"/>
    <mergeCell ref="BVT1:BVU1"/>
    <mergeCell ref="BVV1:BVW1"/>
    <mergeCell ref="BVX1:BVY1"/>
    <mergeCell ref="BXV1:BXW1"/>
    <mergeCell ref="BXX1:BXY1"/>
    <mergeCell ref="BXZ1:BYA1"/>
    <mergeCell ref="BYB1:BYC1"/>
    <mergeCell ref="BYD1:BYE1"/>
    <mergeCell ref="BYF1:BYG1"/>
    <mergeCell ref="BXJ1:BXK1"/>
    <mergeCell ref="BXL1:BXM1"/>
    <mergeCell ref="BXN1:BXO1"/>
    <mergeCell ref="BXP1:BXQ1"/>
    <mergeCell ref="BXR1:BXS1"/>
    <mergeCell ref="BXT1:BXU1"/>
    <mergeCell ref="BWX1:BWY1"/>
    <mergeCell ref="BWZ1:BXA1"/>
    <mergeCell ref="BXB1:BXC1"/>
    <mergeCell ref="BXD1:BXE1"/>
    <mergeCell ref="BXF1:BXG1"/>
    <mergeCell ref="BXH1:BXI1"/>
    <mergeCell ref="BZF1:BZG1"/>
    <mergeCell ref="BZH1:BZI1"/>
    <mergeCell ref="BZJ1:BZK1"/>
    <mergeCell ref="BZL1:BZM1"/>
    <mergeCell ref="BZN1:BZO1"/>
    <mergeCell ref="BZP1:BZQ1"/>
    <mergeCell ref="BYT1:BYU1"/>
    <mergeCell ref="BYV1:BYW1"/>
    <mergeCell ref="BYX1:BYY1"/>
    <mergeCell ref="BYZ1:BZA1"/>
    <mergeCell ref="BZB1:BZC1"/>
    <mergeCell ref="BZD1:BZE1"/>
    <mergeCell ref="BYH1:BYI1"/>
    <mergeCell ref="BYJ1:BYK1"/>
    <mergeCell ref="BYL1:BYM1"/>
    <mergeCell ref="BYN1:BYO1"/>
    <mergeCell ref="BYP1:BYQ1"/>
    <mergeCell ref="BYR1:BYS1"/>
    <mergeCell ref="CAP1:CAQ1"/>
    <mergeCell ref="CAR1:CAS1"/>
    <mergeCell ref="CAT1:CAU1"/>
    <mergeCell ref="CAV1:CAW1"/>
    <mergeCell ref="CAX1:CAY1"/>
    <mergeCell ref="CAZ1:CBA1"/>
    <mergeCell ref="CAD1:CAE1"/>
    <mergeCell ref="CAF1:CAG1"/>
    <mergeCell ref="CAH1:CAI1"/>
    <mergeCell ref="CAJ1:CAK1"/>
    <mergeCell ref="CAL1:CAM1"/>
    <mergeCell ref="CAN1:CAO1"/>
    <mergeCell ref="BZR1:BZS1"/>
    <mergeCell ref="BZT1:BZU1"/>
    <mergeCell ref="BZV1:BZW1"/>
    <mergeCell ref="BZX1:BZY1"/>
    <mergeCell ref="BZZ1:CAA1"/>
    <mergeCell ref="CAB1:CAC1"/>
    <mergeCell ref="CBZ1:CCA1"/>
    <mergeCell ref="CCB1:CCC1"/>
    <mergeCell ref="CCD1:CCE1"/>
    <mergeCell ref="CCF1:CCG1"/>
    <mergeCell ref="CCH1:CCI1"/>
    <mergeCell ref="CCJ1:CCK1"/>
    <mergeCell ref="CBN1:CBO1"/>
    <mergeCell ref="CBP1:CBQ1"/>
    <mergeCell ref="CBR1:CBS1"/>
    <mergeCell ref="CBT1:CBU1"/>
    <mergeCell ref="CBV1:CBW1"/>
    <mergeCell ref="CBX1:CBY1"/>
    <mergeCell ref="CBB1:CBC1"/>
    <mergeCell ref="CBD1:CBE1"/>
    <mergeCell ref="CBF1:CBG1"/>
    <mergeCell ref="CBH1:CBI1"/>
    <mergeCell ref="CBJ1:CBK1"/>
    <mergeCell ref="CBL1:CBM1"/>
    <mergeCell ref="CDJ1:CDK1"/>
    <mergeCell ref="CDL1:CDM1"/>
    <mergeCell ref="CDN1:CDO1"/>
    <mergeCell ref="CDP1:CDQ1"/>
    <mergeCell ref="CDR1:CDS1"/>
    <mergeCell ref="CDT1:CDU1"/>
    <mergeCell ref="CCX1:CCY1"/>
    <mergeCell ref="CCZ1:CDA1"/>
    <mergeCell ref="CDB1:CDC1"/>
    <mergeCell ref="CDD1:CDE1"/>
    <mergeCell ref="CDF1:CDG1"/>
    <mergeCell ref="CDH1:CDI1"/>
    <mergeCell ref="CCL1:CCM1"/>
    <mergeCell ref="CCN1:CCO1"/>
    <mergeCell ref="CCP1:CCQ1"/>
    <mergeCell ref="CCR1:CCS1"/>
    <mergeCell ref="CCT1:CCU1"/>
    <mergeCell ref="CCV1:CCW1"/>
    <mergeCell ref="CET1:CEU1"/>
    <mergeCell ref="CEV1:CEW1"/>
    <mergeCell ref="CEX1:CEY1"/>
    <mergeCell ref="CEZ1:CFA1"/>
    <mergeCell ref="CFB1:CFC1"/>
    <mergeCell ref="CFD1:CFE1"/>
    <mergeCell ref="CEH1:CEI1"/>
    <mergeCell ref="CEJ1:CEK1"/>
    <mergeCell ref="CEL1:CEM1"/>
    <mergeCell ref="CEN1:CEO1"/>
    <mergeCell ref="CEP1:CEQ1"/>
    <mergeCell ref="CER1:CES1"/>
    <mergeCell ref="CDV1:CDW1"/>
    <mergeCell ref="CDX1:CDY1"/>
    <mergeCell ref="CDZ1:CEA1"/>
    <mergeCell ref="CEB1:CEC1"/>
    <mergeCell ref="CED1:CEE1"/>
    <mergeCell ref="CEF1:CEG1"/>
    <mergeCell ref="CGD1:CGE1"/>
    <mergeCell ref="CGF1:CGG1"/>
    <mergeCell ref="CGH1:CGI1"/>
    <mergeCell ref="CGJ1:CGK1"/>
    <mergeCell ref="CGL1:CGM1"/>
    <mergeCell ref="CGN1:CGO1"/>
    <mergeCell ref="CFR1:CFS1"/>
    <mergeCell ref="CFT1:CFU1"/>
    <mergeCell ref="CFV1:CFW1"/>
    <mergeCell ref="CFX1:CFY1"/>
    <mergeCell ref="CFZ1:CGA1"/>
    <mergeCell ref="CGB1:CGC1"/>
    <mergeCell ref="CFF1:CFG1"/>
    <mergeCell ref="CFH1:CFI1"/>
    <mergeCell ref="CFJ1:CFK1"/>
    <mergeCell ref="CFL1:CFM1"/>
    <mergeCell ref="CFN1:CFO1"/>
    <mergeCell ref="CFP1:CFQ1"/>
    <mergeCell ref="CHN1:CHO1"/>
    <mergeCell ref="CHP1:CHQ1"/>
    <mergeCell ref="CHR1:CHS1"/>
    <mergeCell ref="CHT1:CHU1"/>
    <mergeCell ref="CHV1:CHW1"/>
    <mergeCell ref="CHX1:CHY1"/>
    <mergeCell ref="CHB1:CHC1"/>
    <mergeCell ref="CHD1:CHE1"/>
    <mergeCell ref="CHF1:CHG1"/>
    <mergeCell ref="CHH1:CHI1"/>
    <mergeCell ref="CHJ1:CHK1"/>
    <mergeCell ref="CHL1:CHM1"/>
    <mergeCell ref="CGP1:CGQ1"/>
    <mergeCell ref="CGR1:CGS1"/>
    <mergeCell ref="CGT1:CGU1"/>
    <mergeCell ref="CGV1:CGW1"/>
    <mergeCell ref="CGX1:CGY1"/>
    <mergeCell ref="CGZ1:CHA1"/>
    <mergeCell ref="CIX1:CIY1"/>
    <mergeCell ref="CIZ1:CJA1"/>
    <mergeCell ref="CJB1:CJC1"/>
    <mergeCell ref="CJD1:CJE1"/>
    <mergeCell ref="CJF1:CJG1"/>
    <mergeCell ref="CJH1:CJI1"/>
    <mergeCell ref="CIL1:CIM1"/>
    <mergeCell ref="CIN1:CIO1"/>
    <mergeCell ref="CIP1:CIQ1"/>
    <mergeCell ref="CIR1:CIS1"/>
    <mergeCell ref="CIT1:CIU1"/>
    <mergeCell ref="CIV1:CIW1"/>
    <mergeCell ref="CHZ1:CIA1"/>
    <mergeCell ref="CIB1:CIC1"/>
    <mergeCell ref="CID1:CIE1"/>
    <mergeCell ref="CIF1:CIG1"/>
    <mergeCell ref="CIH1:CII1"/>
    <mergeCell ref="CIJ1:CIK1"/>
    <mergeCell ref="CKH1:CKI1"/>
    <mergeCell ref="CKJ1:CKK1"/>
    <mergeCell ref="CKL1:CKM1"/>
    <mergeCell ref="CKN1:CKO1"/>
    <mergeCell ref="CKP1:CKQ1"/>
    <mergeCell ref="CKR1:CKS1"/>
    <mergeCell ref="CJV1:CJW1"/>
    <mergeCell ref="CJX1:CJY1"/>
    <mergeCell ref="CJZ1:CKA1"/>
    <mergeCell ref="CKB1:CKC1"/>
    <mergeCell ref="CKD1:CKE1"/>
    <mergeCell ref="CKF1:CKG1"/>
    <mergeCell ref="CJJ1:CJK1"/>
    <mergeCell ref="CJL1:CJM1"/>
    <mergeCell ref="CJN1:CJO1"/>
    <mergeCell ref="CJP1:CJQ1"/>
    <mergeCell ref="CJR1:CJS1"/>
    <mergeCell ref="CJT1:CJU1"/>
    <mergeCell ref="CLR1:CLS1"/>
    <mergeCell ref="CLT1:CLU1"/>
    <mergeCell ref="CLV1:CLW1"/>
    <mergeCell ref="CLX1:CLY1"/>
    <mergeCell ref="CLZ1:CMA1"/>
    <mergeCell ref="CMB1:CMC1"/>
    <mergeCell ref="CLF1:CLG1"/>
    <mergeCell ref="CLH1:CLI1"/>
    <mergeCell ref="CLJ1:CLK1"/>
    <mergeCell ref="CLL1:CLM1"/>
    <mergeCell ref="CLN1:CLO1"/>
    <mergeCell ref="CLP1:CLQ1"/>
    <mergeCell ref="CKT1:CKU1"/>
    <mergeCell ref="CKV1:CKW1"/>
    <mergeCell ref="CKX1:CKY1"/>
    <mergeCell ref="CKZ1:CLA1"/>
    <mergeCell ref="CLB1:CLC1"/>
    <mergeCell ref="CLD1:CLE1"/>
    <mergeCell ref="CNB1:CNC1"/>
    <mergeCell ref="CND1:CNE1"/>
    <mergeCell ref="CNF1:CNG1"/>
    <mergeCell ref="CNH1:CNI1"/>
    <mergeCell ref="CNJ1:CNK1"/>
    <mergeCell ref="CNL1:CNM1"/>
    <mergeCell ref="CMP1:CMQ1"/>
    <mergeCell ref="CMR1:CMS1"/>
    <mergeCell ref="CMT1:CMU1"/>
    <mergeCell ref="CMV1:CMW1"/>
    <mergeCell ref="CMX1:CMY1"/>
    <mergeCell ref="CMZ1:CNA1"/>
    <mergeCell ref="CMD1:CME1"/>
    <mergeCell ref="CMF1:CMG1"/>
    <mergeCell ref="CMH1:CMI1"/>
    <mergeCell ref="CMJ1:CMK1"/>
    <mergeCell ref="CML1:CMM1"/>
    <mergeCell ref="CMN1:CMO1"/>
    <mergeCell ref="COL1:COM1"/>
    <mergeCell ref="CON1:COO1"/>
    <mergeCell ref="COP1:COQ1"/>
    <mergeCell ref="COR1:COS1"/>
    <mergeCell ref="COT1:COU1"/>
    <mergeCell ref="COV1:COW1"/>
    <mergeCell ref="CNZ1:COA1"/>
    <mergeCell ref="COB1:COC1"/>
    <mergeCell ref="COD1:COE1"/>
    <mergeCell ref="COF1:COG1"/>
    <mergeCell ref="COH1:COI1"/>
    <mergeCell ref="COJ1:COK1"/>
    <mergeCell ref="CNN1:CNO1"/>
    <mergeCell ref="CNP1:CNQ1"/>
    <mergeCell ref="CNR1:CNS1"/>
    <mergeCell ref="CNT1:CNU1"/>
    <mergeCell ref="CNV1:CNW1"/>
    <mergeCell ref="CNX1:CNY1"/>
    <mergeCell ref="CPV1:CPW1"/>
    <mergeCell ref="CPX1:CPY1"/>
    <mergeCell ref="CPZ1:CQA1"/>
    <mergeCell ref="CQB1:CQC1"/>
    <mergeCell ref="CQD1:CQE1"/>
    <mergeCell ref="CQF1:CQG1"/>
    <mergeCell ref="CPJ1:CPK1"/>
    <mergeCell ref="CPL1:CPM1"/>
    <mergeCell ref="CPN1:CPO1"/>
    <mergeCell ref="CPP1:CPQ1"/>
    <mergeCell ref="CPR1:CPS1"/>
    <mergeCell ref="CPT1:CPU1"/>
    <mergeCell ref="COX1:COY1"/>
    <mergeCell ref="COZ1:CPA1"/>
    <mergeCell ref="CPB1:CPC1"/>
    <mergeCell ref="CPD1:CPE1"/>
    <mergeCell ref="CPF1:CPG1"/>
    <mergeCell ref="CPH1:CPI1"/>
    <mergeCell ref="CRF1:CRG1"/>
    <mergeCell ref="CRH1:CRI1"/>
    <mergeCell ref="CRJ1:CRK1"/>
    <mergeCell ref="CRL1:CRM1"/>
    <mergeCell ref="CRN1:CRO1"/>
    <mergeCell ref="CRP1:CRQ1"/>
    <mergeCell ref="CQT1:CQU1"/>
    <mergeCell ref="CQV1:CQW1"/>
    <mergeCell ref="CQX1:CQY1"/>
    <mergeCell ref="CQZ1:CRA1"/>
    <mergeCell ref="CRB1:CRC1"/>
    <mergeCell ref="CRD1:CRE1"/>
    <mergeCell ref="CQH1:CQI1"/>
    <mergeCell ref="CQJ1:CQK1"/>
    <mergeCell ref="CQL1:CQM1"/>
    <mergeCell ref="CQN1:CQO1"/>
    <mergeCell ref="CQP1:CQQ1"/>
    <mergeCell ref="CQR1:CQS1"/>
    <mergeCell ref="CSP1:CSQ1"/>
    <mergeCell ref="CSR1:CSS1"/>
    <mergeCell ref="CST1:CSU1"/>
    <mergeCell ref="CSV1:CSW1"/>
    <mergeCell ref="CSX1:CSY1"/>
    <mergeCell ref="CSZ1:CTA1"/>
    <mergeCell ref="CSD1:CSE1"/>
    <mergeCell ref="CSF1:CSG1"/>
    <mergeCell ref="CSH1:CSI1"/>
    <mergeCell ref="CSJ1:CSK1"/>
    <mergeCell ref="CSL1:CSM1"/>
    <mergeCell ref="CSN1:CSO1"/>
    <mergeCell ref="CRR1:CRS1"/>
    <mergeCell ref="CRT1:CRU1"/>
    <mergeCell ref="CRV1:CRW1"/>
    <mergeCell ref="CRX1:CRY1"/>
    <mergeCell ref="CRZ1:CSA1"/>
    <mergeCell ref="CSB1:CSC1"/>
    <mergeCell ref="CTZ1:CUA1"/>
    <mergeCell ref="CUB1:CUC1"/>
    <mergeCell ref="CUD1:CUE1"/>
    <mergeCell ref="CUF1:CUG1"/>
    <mergeCell ref="CUH1:CUI1"/>
    <mergeCell ref="CUJ1:CUK1"/>
    <mergeCell ref="CTN1:CTO1"/>
    <mergeCell ref="CTP1:CTQ1"/>
    <mergeCell ref="CTR1:CTS1"/>
    <mergeCell ref="CTT1:CTU1"/>
    <mergeCell ref="CTV1:CTW1"/>
    <mergeCell ref="CTX1:CTY1"/>
    <mergeCell ref="CTB1:CTC1"/>
    <mergeCell ref="CTD1:CTE1"/>
    <mergeCell ref="CTF1:CTG1"/>
    <mergeCell ref="CTH1:CTI1"/>
    <mergeCell ref="CTJ1:CTK1"/>
    <mergeCell ref="CTL1:CTM1"/>
    <mergeCell ref="CVJ1:CVK1"/>
    <mergeCell ref="CVL1:CVM1"/>
    <mergeCell ref="CVN1:CVO1"/>
    <mergeCell ref="CVP1:CVQ1"/>
    <mergeCell ref="CVR1:CVS1"/>
    <mergeCell ref="CVT1:CVU1"/>
    <mergeCell ref="CUX1:CUY1"/>
    <mergeCell ref="CUZ1:CVA1"/>
    <mergeCell ref="CVB1:CVC1"/>
    <mergeCell ref="CVD1:CVE1"/>
    <mergeCell ref="CVF1:CVG1"/>
    <mergeCell ref="CVH1:CVI1"/>
    <mergeCell ref="CUL1:CUM1"/>
    <mergeCell ref="CUN1:CUO1"/>
    <mergeCell ref="CUP1:CUQ1"/>
    <mergeCell ref="CUR1:CUS1"/>
    <mergeCell ref="CUT1:CUU1"/>
    <mergeCell ref="CUV1:CUW1"/>
    <mergeCell ref="CWT1:CWU1"/>
    <mergeCell ref="CWV1:CWW1"/>
    <mergeCell ref="CWX1:CWY1"/>
    <mergeCell ref="CWZ1:CXA1"/>
    <mergeCell ref="CXB1:CXC1"/>
    <mergeCell ref="CXD1:CXE1"/>
    <mergeCell ref="CWH1:CWI1"/>
    <mergeCell ref="CWJ1:CWK1"/>
    <mergeCell ref="CWL1:CWM1"/>
    <mergeCell ref="CWN1:CWO1"/>
    <mergeCell ref="CWP1:CWQ1"/>
    <mergeCell ref="CWR1:CWS1"/>
    <mergeCell ref="CVV1:CVW1"/>
    <mergeCell ref="CVX1:CVY1"/>
    <mergeCell ref="CVZ1:CWA1"/>
    <mergeCell ref="CWB1:CWC1"/>
    <mergeCell ref="CWD1:CWE1"/>
    <mergeCell ref="CWF1:CWG1"/>
    <mergeCell ref="CYD1:CYE1"/>
    <mergeCell ref="CYF1:CYG1"/>
    <mergeCell ref="CYH1:CYI1"/>
    <mergeCell ref="CYJ1:CYK1"/>
    <mergeCell ref="CYL1:CYM1"/>
    <mergeCell ref="CYN1:CYO1"/>
    <mergeCell ref="CXR1:CXS1"/>
    <mergeCell ref="CXT1:CXU1"/>
    <mergeCell ref="CXV1:CXW1"/>
    <mergeCell ref="CXX1:CXY1"/>
    <mergeCell ref="CXZ1:CYA1"/>
    <mergeCell ref="CYB1:CYC1"/>
    <mergeCell ref="CXF1:CXG1"/>
    <mergeCell ref="CXH1:CXI1"/>
    <mergeCell ref="CXJ1:CXK1"/>
    <mergeCell ref="CXL1:CXM1"/>
    <mergeCell ref="CXN1:CXO1"/>
    <mergeCell ref="CXP1:CXQ1"/>
    <mergeCell ref="CZN1:CZO1"/>
    <mergeCell ref="CZP1:CZQ1"/>
    <mergeCell ref="CZR1:CZS1"/>
    <mergeCell ref="CZT1:CZU1"/>
    <mergeCell ref="CZV1:CZW1"/>
    <mergeCell ref="CZX1:CZY1"/>
    <mergeCell ref="CZB1:CZC1"/>
    <mergeCell ref="CZD1:CZE1"/>
    <mergeCell ref="CZF1:CZG1"/>
    <mergeCell ref="CZH1:CZI1"/>
    <mergeCell ref="CZJ1:CZK1"/>
    <mergeCell ref="CZL1:CZM1"/>
    <mergeCell ref="CYP1:CYQ1"/>
    <mergeCell ref="CYR1:CYS1"/>
    <mergeCell ref="CYT1:CYU1"/>
    <mergeCell ref="CYV1:CYW1"/>
    <mergeCell ref="CYX1:CYY1"/>
    <mergeCell ref="CYZ1:CZA1"/>
    <mergeCell ref="DAX1:DAY1"/>
    <mergeCell ref="DAZ1:DBA1"/>
    <mergeCell ref="DBB1:DBC1"/>
    <mergeCell ref="DBD1:DBE1"/>
    <mergeCell ref="DBF1:DBG1"/>
    <mergeCell ref="DBH1:DBI1"/>
    <mergeCell ref="DAL1:DAM1"/>
    <mergeCell ref="DAN1:DAO1"/>
    <mergeCell ref="DAP1:DAQ1"/>
    <mergeCell ref="DAR1:DAS1"/>
    <mergeCell ref="DAT1:DAU1"/>
    <mergeCell ref="DAV1:DAW1"/>
    <mergeCell ref="CZZ1:DAA1"/>
    <mergeCell ref="DAB1:DAC1"/>
    <mergeCell ref="DAD1:DAE1"/>
    <mergeCell ref="DAF1:DAG1"/>
    <mergeCell ref="DAH1:DAI1"/>
    <mergeCell ref="DAJ1:DAK1"/>
    <mergeCell ref="DCH1:DCI1"/>
    <mergeCell ref="DCJ1:DCK1"/>
    <mergeCell ref="DCL1:DCM1"/>
    <mergeCell ref="DCN1:DCO1"/>
    <mergeCell ref="DCP1:DCQ1"/>
    <mergeCell ref="DCR1:DCS1"/>
    <mergeCell ref="DBV1:DBW1"/>
    <mergeCell ref="DBX1:DBY1"/>
    <mergeCell ref="DBZ1:DCA1"/>
    <mergeCell ref="DCB1:DCC1"/>
    <mergeCell ref="DCD1:DCE1"/>
    <mergeCell ref="DCF1:DCG1"/>
    <mergeCell ref="DBJ1:DBK1"/>
    <mergeCell ref="DBL1:DBM1"/>
    <mergeCell ref="DBN1:DBO1"/>
    <mergeCell ref="DBP1:DBQ1"/>
    <mergeCell ref="DBR1:DBS1"/>
    <mergeCell ref="DBT1:DBU1"/>
    <mergeCell ref="DDR1:DDS1"/>
    <mergeCell ref="DDT1:DDU1"/>
    <mergeCell ref="DDV1:DDW1"/>
    <mergeCell ref="DDX1:DDY1"/>
    <mergeCell ref="DDZ1:DEA1"/>
    <mergeCell ref="DEB1:DEC1"/>
    <mergeCell ref="DDF1:DDG1"/>
    <mergeCell ref="DDH1:DDI1"/>
    <mergeCell ref="DDJ1:DDK1"/>
    <mergeCell ref="DDL1:DDM1"/>
    <mergeCell ref="DDN1:DDO1"/>
    <mergeCell ref="DDP1:DDQ1"/>
    <mergeCell ref="DCT1:DCU1"/>
    <mergeCell ref="DCV1:DCW1"/>
    <mergeCell ref="DCX1:DCY1"/>
    <mergeCell ref="DCZ1:DDA1"/>
    <mergeCell ref="DDB1:DDC1"/>
    <mergeCell ref="DDD1:DDE1"/>
    <mergeCell ref="DFB1:DFC1"/>
    <mergeCell ref="DFD1:DFE1"/>
    <mergeCell ref="DFF1:DFG1"/>
    <mergeCell ref="DFH1:DFI1"/>
    <mergeCell ref="DFJ1:DFK1"/>
    <mergeCell ref="DFL1:DFM1"/>
    <mergeCell ref="DEP1:DEQ1"/>
    <mergeCell ref="DER1:DES1"/>
    <mergeCell ref="DET1:DEU1"/>
    <mergeCell ref="DEV1:DEW1"/>
    <mergeCell ref="DEX1:DEY1"/>
    <mergeCell ref="DEZ1:DFA1"/>
    <mergeCell ref="DED1:DEE1"/>
    <mergeCell ref="DEF1:DEG1"/>
    <mergeCell ref="DEH1:DEI1"/>
    <mergeCell ref="DEJ1:DEK1"/>
    <mergeCell ref="DEL1:DEM1"/>
    <mergeCell ref="DEN1:DEO1"/>
    <mergeCell ref="DGL1:DGM1"/>
    <mergeCell ref="DGN1:DGO1"/>
    <mergeCell ref="DGP1:DGQ1"/>
    <mergeCell ref="DGR1:DGS1"/>
    <mergeCell ref="DGT1:DGU1"/>
    <mergeCell ref="DGV1:DGW1"/>
    <mergeCell ref="DFZ1:DGA1"/>
    <mergeCell ref="DGB1:DGC1"/>
    <mergeCell ref="DGD1:DGE1"/>
    <mergeCell ref="DGF1:DGG1"/>
    <mergeCell ref="DGH1:DGI1"/>
    <mergeCell ref="DGJ1:DGK1"/>
    <mergeCell ref="DFN1:DFO1"/>
    <mergeCell ref="DFP1:DFQ1"/>
    <mergeCell ref="DFR1:DFS1"/>
    <mergeCell ref="DFT1:DFU1"/>
    <mergeCell ref="DFV1:DFW1"/>
    <mergeCell ref="DFX1:DFY1"/>
    <mergeCell ref="DHV1:DHW1"/>
    <mergeCell ref="DHX1:DHY1"/>
    <mergeCell ref="DHZ1:DIA1"/>
    <mergeCell ref="DIB1:DIC1"/>
    <mergeCell ref="DID1:DIE1"/>
    <mergeCell ref="DIF1:DIG1"/>
    <mergeCell ref="DHJ1:DHK1"/>
    <mergeCell ref="DHL1:DHM1"/>
    <mergeCell ref="DHN1:DHO1"/>
    <mergeCell ref="DHP1:DHQ1"/>
    <mergeCell ref="DHR1:DHS1"/>
    <mergeCell ref="DHT1:DHU1"/>
    <mergeCell ref="DGX1:DGY1"/>
    <mergeCell ref="DGZ1:DHA1"/>
    <mergeCell ref="DHB1:DHC1"/>
    <mergeCell ref="DHD1:DHE1"/>
    <mergeCell ref="DHF1:DHG1"/>
    <mergeCell ref="DHH1:DHI1"/>
    <mergeCell ref="DJF1:DJG1"/>
    <mergeCell ref="DJH1:DJI1"/>
    <mergeCell ref="DJJ1:DJK1"/>
    <mergeCell ref="DJL1:DJM1"/>
    <mergeCell ref="DJN1:DJO1"/>
    <mergeCell ref="DJP1:DJQ1"/>
    <mergeCell ref="DIT1:DIU1"/>
    <mergeCell ref="DIV1:DIW1"/>
    <mergeCell ref="DIX1:DIY1"/>
    <mergeCell ref="DIZ1:DJA1"/>
    <mergeCell ref="DJB1:DJC1"/>
    <mergeCell ref="DJD1:DJE1"/>
    <mergeCell ref="DIH1:DII1"/>
    <mergeCell ref="DIJ1:DIK1"/>
    <mergeCell ref="DIL1:DIM1"/>
    <mergeCell ref="DIN1:DIO1"/>
    <mergeCell ref="DIP1:DIQ1"/>
    <mergeCell ref="DIR1:DIS1"/>
    <mergeCell ref="DKP1:DKQ1"/>
    <mergeCell ref="DKR1:DKS1"/>
    <mergeCell ref="DKT1:DKU1"/>
    <mergeCell ref="DKV1:DKW1"/>
    <mergeCell ref="DKX1:DKY1"/>
    <mergeCell ref="DKZ1:DLA1"/>
    <mergeCell ref="DKD1:DKE1"/>
    <mergeCell ref="DKF1:DKG1"/>
    <mergeCell ref="DKH1:DKI1"/>
    <mergeCell ref="DKJ1:DKK1"/>
    <mergeCell ref="DKL1:DKM1"/>
    <mergeCell ref="DKN1:DKO1"/>
    <mergeCell ref="DJR1:DJS1"/>
    <mergeCell ref="DJT1:DJU1"/>
    <mergeCell ref="DJV1:DJW1"/>
    <mergeCell ref="DJX1:DJY1"/>
    <mergeCell ref="DJZ1:DKA1"/>
    <mergeCell ref="DKB1:DKC1"/>
    <mergeCell ref="DLZ1:DMA1"/>
    <mergeCell ref="DMB1:DMC1"/>
    <mergeCell ref="DMD1:DME1"/>
    <mergeCell ref="DMF1:DMG1"/>
    <mergeCell ref="DMH1:DMI1"/>
    <mergeCell ref="DMJ1:DMK1"/>
    <mergeCell ref="DLN1:DLO1"/>
    <mergeCell ref="DLP1:DLQ1"/>
    <mergeCell ref="DLR1:DLS1"/>
    <mergeCell ref="DLT1:DLU1"/>
    <mergeCell ref="DLV1:DLW1"/>
    <mergeCell ref="DLX1:DLY1"/>
    <mergeCell ref="DLB1:DLC1"/>
    <mergeCell ref="DLD1:DLE1"/>
    <mergeCell ref="DLF1:DLG1"/>
    <mergeCell ref="DLH1:DLI1"/>
    <mergeCell ref="DLJ1:DLK1"/>
    <mergeCell ref="DLL1:DLM1"/>
    <mergeCell ref="DNJ1:DNK1"/>
    <mergeCell ref="DNL1:DNM1"/>
    <mergeCell ref="DNN1:DNO1"/>
    <mergeCell ref="DNP1:DNQ1"/>
    <mergeCell ref="DNR1:DNS1"/>
    <mergeCell ref="DNT1:DNU1"/>
    <mergeCell ref="DMX1:DMY1"/>
    <mergeCell ref="DMZ1:DNA1"/>
    <mergeCell ref="DNB1:DNC1"/>
    <mergeCell ref="DND1:DNE1"/>
    <mergeCell ref="DNF1:DNG1"/>
    <mergeCell ref="DNH1:DNI1"/>
    <mergeCell ref="DML1:DMM1"/>
    <mergeCell ref="DMN1:DMO1"/>
    <mergeCell ref="DMP1:DMQ1"/>
    <mergeCell ref="DMR1:DMS1"/>
    <mergeCell ref="DMT1:DMU1"/>
    <mergeCell ref="DMV1:DMW1"/>
    <mergeCell ref="DOT1:DOU1"/>
    <mergeCell ref="DOV1:DOW1"/>
    <mergeCell ref="DOX1:DOY1"/>
    <mergeCell ref="DOZ1:DPA1"/>
    <mergeCell ref="DPB1:DPC1"/>
    <mergeCell ref="DPD1:DPE1"/>
    <mergeCell ref="DOH1:DOI1"/>
    <mergeCell ref="DOJ1:DOK1"/>
    <mergeCell ref="DOL1:DOM1"/>
    <mergeCell ref="DON1:DOO1"/>
    <mergeCell ref="DOP1:DOQ1"/>
    <mergeCell ref="DOR1:DOS1"/>
    <mergeCell ref="DNV1:DNW1"/>
    <mergeCell ref="DNX1:DNY1"/>
    <mergeCell ref="DNZ1:DOA1"/>
    <mergeCell ref="DOB1:DOC1"/>
    <mergeCell ref="DOD1:DOE1"/>
    <mergeCell ref="DOF1:DOG1"/>
    <mergeCell ref="DQD1:DQE1"/>
    <mergeCell ref="DQF1:DQG1"/>
    <mergeCell ref="DQH1:DQI1"/>
    <mergeCell ref="DQJ1:DQK1"/>
    <mergeCell ref="DQL1:DQM1"/>
    <mergeCell ref="DQN1:DQO1"/>
    <mergeCell ref="DPR1:DPS1"/>
    <mergeCell ref="DPT1:DPU1"/>
    <mergeCell ref="DPV1:DPW1"/>
    <mergeCell ref="DPX1:DPY1"/>
    <mergeCell ref="DPZ1:DQA1"/>
    <mergeCell ref="DQB1:DQC1"/>
    <mergeCell ref="DPF1:DPG1"/>
    <mergeCell ref="DPH1:DPI1"/>
    <mergeCell ref="DPJ1:DPK1"/>
    <mergeCell ref="DPL1:DPM1"/>
    <mergeCell ref="DPN1:DPO1"/>
    <mergeCell ref="DPP1:DPQ1"/>
    <mergeCell ref="DRN1:DRO1"/>
    <mergeCell ref="DRP1:DRQ1"/>
    <mergeCell ref="DRR1:DRS1"/>
    <mergeCell ref="DRT1:DRU1"/>
    <mergeCell ref="DRV1:DRW1"/>
    <mergeCell ref="DRX1:DRY1"/>
    <mergeCell ref="DRB1:DRC1"/>
    <mergeCell ref="DRD1:DRE1"/>
    <mergeCell ref="DRF1:DRG1"/>
    <mergeCell ref="DRH1:DRI1"/>
    <mergeCell ref="DRJ1:DRK1"/>
    <mergeCell ref="DRL1:DRM1"/>
    <mergeCell ref="DQP1:DQQ1"/>
    <mergeCell ref="DQR1:DQS1"/>
    <mergeCell ref="DQT1:DQU1"/>
    <mergeCell ref="DQV1:DQW1"/>
    <mergeCell ref="DQX1:DQY1"/>
    <mergeCell ref="DQZ1:DRA1"/>
    <mergeCell ref="DSX1:DSY1"/>
    <mergeCell ref="DSZ1:DTA1"/>
    <mergeCell ref="DTB1:DTC1"/>
    <mergeCell ref="DTD1:DTE1"/>
    <mergeCell ref="DTF1:DTG1"/>
    <mergeCell ref="DTH1:DTI1"/>
    <mergeCell ref="DSL1:DSM1"/>
    <mergeCell ref="DSN1:DSO1"/>
    <mergeCell ref="DSP1:DSQ1"/>
    <mergeCell ref="DSR1:DSS1"/>
    <mergeCell ref="DST1:DSU1"/>
    <mergeCell ref="DSV1:DSW1"/>
    <mergeCell ref="DRZ1:DSA1"/>
    <mergeCell ref="DSB1:DSC1"/>
    <mergeCell ref="DSD1:DSE1"/>
    <mergeCell ref="DSF1:DSG1"/>
    <mergeCell ref="DSH1:DSI1"/>
    <mergeCell ref="DSJ1:DSK1"/>
    <mergeCell ref="DUH1:DUI1"/>
    <mergeCell ref="DUJ1:DUK1"/>
    <mergeCell ref="DUL1:DUM1"/>
    <mergeCell ref="DUN1:DUO1"/>
    <mergeCell ref="DUP1:DUQ1"/>
    <mergeCell ref="DUR1:DUS1"/>
    <mergeCell ref="DTV1:DTW1"/>
    <mergeCell ref="DTX1:DTY1"/>
    <mergeCell ref="DTZ1:DUA1"/>
    <mergeCell ref="DUB1:DUC1"/>
    <mergeCell ref="DUD1:DUE1"/>
    <mergeCell ref="DUF1:DUG1"/>
    <mergeCell ref="DTJ1:DTK1"/>
    <mergeCell ref="DTL1:DTM1"/>
    <mergeCell ref="DTN1:DTO1"/>
    <mergeCell ref="DTP1:DTQ1"/>
    <mergeCell ref="DTR1:DTS1"/>
    <mergeCell ref="DTT1:DTU1"/>
    <mergeCell ref="DVR1:DVS1"/>
    <mergeCell ref="DVT1:DVU1"/>
    <mergeCell ref="DVV1:DVW1"/>
    <mergeCell ref="DVX1:DVY1"/>
    <mergeCell ref="DVZ1:DWA1"/>
    <mergeCell ref="DWB1:DWC1"/>
    <mergeCell ref="DVF1:DVG1"/>
    <mergeCell ref="DVH1:DVI1"/>
    <mergeCell ref="DVJ1:DVK1"/>
    <mergeCell ref="DVL1:DVM1"/>
    <mergeCell ref="DVN1:DVO1"/>
    <mergeCell ref="DVP1:DVQ1"/>
    <mergeCell ref="DUT1:DUU1"/>
    <mergeCell ref="DUV1:DUW1"/>
    <mergeCell ref="DUX1:DUY1"/>
    <mergeCell ref="DUZ1:DVA1"/>
    <mergeCell ref="DVB1:DVC1"/>
    <mergeCell ref="DVD1:DVE1"/>
    <mergeCell ref="DXB1:DXC1"/>
    <mergeCell ref="DXD1:DXE1"/>
    <mergeCell ref="DXF1:DXG1"/>
    <mergeCell ref="DXH1:DXI1"/>
    <mergeCell ref="DXJ1:DXK1"/>
    <mergeCell ref="DXL1:DXM1"/>
    <mergeCell ref="DWP1:DWQ1"/>
    <mergeCell ref="DWR1:DWS1"/>
    <mergeCell ref="DWT1:DWU1"/>
    <mergeCell ref="DWV1:DWW1"/>
    <mergeCell ref="DWX1:DWY1"/>
    <mergeCell ref="DWZ1:DXA1"/>
    <mergeCell ref="DWD1:DWE1"/>
    <mergeCell ref="DWF1:DWG1"/>
    <mergeCell ref="DWH1:DWI1"/>
    <mergeCell ref="DWJ1:DWK1"/>
    <mergeCell ref="DWL1:DWM1"/>
    <mergeCell ref="DWN1:DWO1"/>
    <mergeCell ref="DYL1:DYM1"/>
    <mergeCell ref="DYN1:DYO1"/>
    <mergeCell ref="DYP1:DYQ1"/>
    <mergeCell ref="DYR1:DYS1"/>
    <mergeCell ref="DYT1:DYU1"/>
    <mergeCell ref="DYV1:DYW1"/>
    <mergeCell ref="DXZ1:DYA1"/>
    <mergeCell ref="DYB1:DYC1"/>
    <mergeCell ref="DYD1:DYE1"/>
    <mergeCell ref="DYF1:DYG1"/>
    <mergeCell ref="DYH1:DYI1"/>
    <mergeCell ref="DYJ1:DYK1"/>
    <mergeCell ref="DXN1:DXO1"/>
    <mergeCell ref="DXP1:DXQ1"/>
    <mergeCell ref="DXR1:DXS1"/>
    <mergeCell ref="DXT1:DXU1"/>
    <mergeCell ref="DXV1:DXW1"/>
    <mergeCell ref="DXX1:DXY1"/>
    <mergeCell ref="DZV1:DZW1"/>
    <mergeCell ref="DZX1:DZY1"/>
    <mergeCell ref="DZZ1:EAA1"/>
    <mergeCell ref="EAB1:EAC1"/>
    <mergeCell ref="EAD1:EAE1"/>
    <mergeCell ref="EAF1:EAG1"/>
    <mergeCell ref="DZJ1:DZK1"/>
    <mergeCell ref="DZL1:DZM1"/>
    <mergeCell ref="DZN1:DZO1"/>
    <mergeCell ref="DZP1:DZQ1"/>
    <mergeCell ref="DZR1:DZS1"/>
    <mergeCell ref="DZT1:DZU1"/>
    <mergeCell ref="DYX1:DYY1"/>
    <mergeCell ref="DYZ1:DZA1"/>
    <mergeCell ref="DZB1:DZC1"/>
    <mergeCell ref="DZD1:DZE1"/>
    <mergeCell ref="DZF1:DZG1"/>
    <mergeCell ref="DZH1:DZI1"/>
    <mergeCell ref="EBF1:EBG1"/>
    <mergeCell ref="EBH1:EBI1"/>
    <mergeCell ref="EBJ1:EBK1"/>
    <mergeCell ref="EBL1:EBM1"/>
    <mergeCell ref="EBN1:EBO1"/>
    <mergeCell ref="EBP1:EBQ1"/>
    <mergeCell ref="EAT1:EAU1"/>
    <mergeCell ref="EAV1:EAW1"/>
    <mergeCell ref="EAX1:EAY1"/>
    <mergeCell ref="EAZ1:EBA1"/>
    <mergeCell ref="EBB1:EBC1"/>
    <mergeCell ref="EBD1:EBE1"/>
    <mergeCell ref="EAH1:EAI1"/>
    <mergeCell ref="EAJ1:EAK1"/>
    <mergeCell ref="EAL1:EAM1"/>
    <mergeCell ref="EAN1:EAO1"/>
    <mergeCell ref="EAP1:EAQ1"/>
    <mergeCell ref="EAR1:EAS1"/>
    <mergeCell ref="ECP1:ECQ1"/>
    <mergeCell ref="ECR1:ECS1"/>
    <mergeCell ref="ECT1:ECU1"/>
    <mergeCell ref="ECV1:ECW1"/>
    <mergeCell ref="ECX1:ECY1"/>
    <mergeCell ref="ECZ1:EDA1"/>
    <mergeCell ref="ECD1:ECE1"/>
    <mergeCell ref="ECF1:ECG1"/>
    <mergeCell ref="ECH1:ECI1"/>
    <mergeCell ref="ECJ1:ECK1"/>
    <mergeCell ref="ECL1:ECM1"/>
    <mergeCell ref="ECN1:ECO1"/>
    <mergeCell ref="EBR1:EBS1"/>
    <mergeCell ref="EBT1:EBU1"/>
    <mergeCell ref="EBV1:EBW1"/>
    <mergeCell ref="EBX1:EBY1"/>
    <mergeCell ref="EBZ1:ECA1"/>
    <mergeCell ref="ECB1:ECC1"/>
    <mergeCell ref="EDZ1:EEA1"/>
    <mergeCell ref="EEB1:EEC1"/>
    <mergeCell ref="EED1:EEE1"/>
    <mergeCell ref="EEF1:EEG1"/>
    <mergeCell ref="EEH1:EEI1"/>
    <mergeCell ref="EEJ1:EEK1"/>
    <mergeCell ref="EDN1:EDO1"/>
    <mergeCell ref="EDP1:EDQ1"/>
    <mergeCell ref="EDR1:EDS1"/>
    <mergeCell ref="EDT1:EDU1"/>
    <mergeCell ref="EDV1:EDW1"/>
    <mergeCell ref="EDX1:EDY1"/>
    <mergeCell ref="EDB1:EDC1"/>
    <mergeCell ref="EDD1:EDE1"/>
    <mergeCell ref="EDF1:EDG1"/>
    <mergeCell ref="EDH1:EDI1"/>
    <mergeCell ref="EDJ1:EDK1"/>
    <mergeCell ref="EDL1:EDM1"/>
    <mergeCell ref="EFJ1:EFK1"/>
    <mergeCell ref="EFL1:EFM1"/>
    <mergeCell ref="EFN1:EFO1"/>
    <mergeCell ref="EFP1:EFQ1"/>
    <mergeCell ref="EFR1:EFS1"/>
    <mergeCell ref="EFT1:EFU1"/>
    <mergeCell ref="EEX1:EEY1"/>
    <mergeCell ref="EEZ1:EFA1"/>
    <mergeCell ref="EFB1:EFC1"/>
    <mergeCell ref="EFD1:EFE1"/>
    <mergeCell ref="EFF1:EFG1"/>
    <mergeCell ref="EFH1:EFI1"/>
    <mergeCell ref="EEL1:EEM1"/>
    <mergeCell ref="EEN1:EEO1"/>
    <mergeCell ref="EEP1:EEQ1"/>
    <mergeCell ref="EER1:EES1"/>
    <mergeCell ref="EET1:EEU1"/>
    <mergeCell ref="EEV1:EEW1"/>
    <mergeCell ref="EGT1:EGU1"/>
    <mergeCell ref="EGV1:EGW1"/>
    <mergeCell ref="EGX1:EGY1"/>
    <mergeCell ref="EGZ1:EHA1"/>
    <mergeCell ref="EHB1:EHC1"/>
    <mergeCell ref="EHD1:EHE1"/>
    <mergeCell ref="EGH1:EGI1"/>
    <mergeCell ref="EGJ1:EGK1"/>
    <mergeCell ref="EGL1:EGM1"/>
    <mergeCell ref="EGN1:EGO1"/>
    <mergeCell ref="EGP1:EGQ1"/>
    <mergeCell ref="EGR1:EGS1"/>
    <mergeCell ref="EFV1:EFW1"/>
    <mergeCell ref="EFX1:EFY1"/>
    <mergeCell ref="EFZ1:EGA1"/>
    <mergeCell ref="EGB1:EGC1"/>
    <mergeCell ref="EGD1:EGE1"/>
    <mergeCell ref="EGF1:EGG1"/>
    <mergeCell ref="EID1:EIE1"/>
    <mergeCell ref="EIF1:EIG1"/>
    <mergeCell ref="EIH1:EII1"/>
    <mergeCell ref="EIJ1:EIK1"/>
    <mergeCell ref="EIL1:EIM1"/>
    <mergeCell ref="EIN1:EIO1"/>
    <mergeCell ref="EHR1:EHS1"/>
    <mergeCell ref="EHT1:EHU1"/>
    <mergeCell ref="EHV1:EHW1"/>
    <mergeCell ref="EHX1:EHY1"/>
    <mergeCell ref="EHZ1:EIA1"/>
    <mergeCell ref="EIB1:EIC1"/>
    <mergeCell ref="EHF1:EHG1"/>
    <mergeCell ref="EHH1:EHI1"/>
    <mergeCell ref="EHJ1:EHK1"/>
    <mergeCell ref="EHL1:EHM1"/>
    <mergeCell ref="EHN1:EHO1"/>
    <mergeCell ref="EHP1:EHQ1"/>
    <mergeCell ref="EJN1:EJO1"/>
    <mergeCell ref="EJP1:EJQ1"/>
    <mergeCell ref="EJR1:EJS1"/>
    <mergeCell ref="EJT1:EJU1"/>
    <mergeCell ref="EJV1:EJW1"/>
    <mergeCell ref="EJX1:EJY1"/>
    <mergeCell ref="EJB1:EJC1"/>
    <mergeCell ref="EJD1:EJE1"/>
    <mergeCell ref="EJF1:EJG1"/>
    <mergeCell ref="EJH1:EJI1"/>
    <mergeCell ref="EJJ1:EJK1"/>
    <mergeCell ref="EJL1:EJM1"/>
    <mergeCell ref="EIP1:EIQ1"/>
    <mergeCell ref="EIR1:EIS1"/>
    <mergeCell ref="EIT1:EIU1"/>
    <mergeCell ref="EIV1:EIW1"/>
    <mergeCell ref="EIX1:EIY1"/>
    <mergeCell ref="EIZ1:EJA1"/>
    <mergeCell ref="EKX1:EKY1"/>
    <mergeCell ref="EKZ1:ELA1"/>
    <mergeCell ref="ELB1:ELC1"/>
    <mergeCell ref="ELD1:ELE1"/>
    <mergeCell ref="ELF1:ELG1"/>
    <mergeCell ref="ELH1:ELI1"/>
    <mergeCell ref="EKL1:EKM1"/>
    <mergeCell ref="EKN1:EKO1"/>
    <mergeCell ref="EKP1:EKQ1"/>
    <mergeCell ref="EKR1:EKS1"/>
    <mergeCell ref="EKT1:EKU1"/>
    <mergeCell ref="EKV1:EKW1"/>
    <mergeCell ref="EJZ1:EKA1"/>
    <mergeCell ref="EKB1:EKC1"/>
    <mergeCell ref="EKD1:EKE1"/>
    <mergeCell ref="EKF1:EKG1"/>
    <mergeCell ref="EKH1:EKI1"/>
    <mergeCell ref="EKJ1:EKK1"/>
    <mergeCell ref="EMH1:EMI1"/>
    <mergeCell ref="EMJ1:EMK1"/>
    <mergeCell ref="EML1:EMM1"/>
    <mergeCell ref="EMN1:EMO1"/>
    <mergeCell ref="EMP1:EMQ1"/>
    <mergeCell ref="EMR1:EMS1"/>
    <mergeCell ref="ELV1:ELW1"/>
    <mergeCell ref="ELX1:ELY1"/>
    <mergeCell ref="ELZ1:EMA1"/>
    <mergeCell ref="EMB1:EMC1"/>
    <mergeCell ref="EMD1:EME1"/>
    <mergeCell ref="EMF1:EMG1"/>
    <mergeCell ref="ELJ1:ELK1"/>
    <mergeCell ref="ELL1:ELM1"/>
    <mergeCell ref="ELN1:ELO1"/>
    <mergeCell ref="ELP1:ELQ1"/>
    <mergeCell ref="ELR1:ELS1"/>
    <mergeCell ref="ELT1:ELU1"/>
    <mergeCell ref="ENR1:ENS1"/>
    <mergeCell ref="ENT1:ENU1"/>
    <mergeCell ref="ENV1:ENW1"/>
    <mergeCell ref="ENX1:ENY1"/>
    <mergeCell ref="ENZ1:EOA1"/>
    <mergeCell ref="EOB1:EOC1"/>
    <mergeCell ref="ENF1:ENG1"/>
    <mergeCell ref="ENH1:ENI1"/>
    <mergeCell ref="ENJ1:ENK1"/>
    <mergeCell ref="ENL1:ENM1"/>
    <mergeCell ref="ENN1:ENO1"/>
    <mergeCell ref="ENP1:ENQ1"/>
    <mergeCell ref="EMT1:EMU1"/>
    <mergeCell ref="EMV1:EMW1"/>
    <mergeCell ref="EMX1:EMY1"/>
    <mergeCell ref="EMZ1:ENA1"/>
    <mergeCell ref="ENB1:ENC1"/>
    <mergeCell ref="END1:ENE1"/>
    <mergeCell ref="EPB1:EPC1"/>
    <mergeCell ref="EPD1:EPE1"/>
    <mergeCell ref="EPF1:EPG1"/>
    <mergeCell ref="EPH1:EPI1"/>
    <mergeCell ref="EPJ1:EPK1"/>
    <mergeCell ref="EPL1:EPM1"/>
    <mergeCell ref="EOP1:EOQ1"/>
    <mergeCell ref="EOR1:EOS1"/>
    <mergeCell ref="EOT1:EOU1"/>
    <mergeCell ref="EOV1:EOW1"/>
    <mergeCell ref="EOX1:EOY1"/>
    <mergeCell ref="EOZ1:EPA1"/>
    <mergeCell ref="EOD1:EOE1"/>
    <mergeCell ref="EOF1:EOG1"/>
    <mergeCell ref="EOH1:EOI1"/>
    <mergeCell ref="EOJ1:EOK1"/>
    <mergeCell ref="EOL1:EOM1"/>
    <mergeCell ref="EON1:EOO1"/>
    <mergeCell ref="EQL1:EQM1"/>
    <mergeCell ref="EQN1:EQO1"/>
    <mergeCell ref="EQP1:EQQ1"/>
    <mergeCell ref="EQR1:EQS1"/>
    <mergeCell ref="EQT1:EQU1"/>
    <mergeCell ref="EQV1:EQW1"/>
    <mergeCell ref="EPZ1:EQA1"/>
    <mergeCell ref="EQB1:EQC1"/>
    <mergeCell ref="EQD1:EQE1"/>
    <mergeCell ref="EQF1:EQG1"/>
    <mergeCell ref="EQH1:EQI1"/>
    <mergeCell ref="EQJ1:EQK1"/>
    <mergeCell ref="EPN1:EPO1"/>
    <mergeCell ref="EPP1:EPQ1"/>
    <mergeCell ref="EPR1:EPS1"/>
    <mergeCell ref="EPT1:EPU1"/>
    <mergeCell ref="EPV1:EPW1"/>
    <mergeCell ref="EPX1:EPY1"/>
    <mergeCell ref="ERV1:ERW1"/>
    <mergeCell ref="ERX1:ERY1"/>
    <mergeCell ref="ERZ1:ESA1"/>
    <mergeCell ref="ESB1:ESC1"/>
    <mergeCell ref="ESD1:ESE1"/>
    <mergeCell ref="ESF1:ESG1"/>
    <mergeCell ref="ERJ1:ERK1"/>
    <mergeCell ref="ERL1:ERM1"/>
    <mergeCell ref="ERN1:ERO1"/>
    <mergeCell ref="ERP1:ERQ1"/>
    <mergeCell ref="ERR1:ERS1"/>
    <mergeCell ref="ERT1:ERU1"/>
    <mergeCell ref="EQX1:EQY1"/>
    <mergeCell ref="EQZ1:ERA1"/>
    <mergeCell ref="ERB1:ERC1"/>
    <mergeCell ref="ERD1:ERE1"/>
    <mergeCell ref="ERF1:ERG1"/>
    <mergeCell ref="ERH1:ERI1"/>
    <mergeCell ref="ETF1:ETG1"/>
    <mergeCell ref="ETH1:ETI1"/>
    <mergeCell ref="ETJ1:ETK1"/>
    <mergeCell ref="ETL1:ETM1"/>
    <mergeCell ref="ETN1:ETO1"/>
    <mergeCell ref="ETP1:ETQ1"/>
    <mergeCell ref="EST1:ESU1"/>
    <mergeCell ref="ESV1:ESW1"/>
    <mergeCell ref="ESX1:ESY1"/>
    <mergeCell ref="ESZ1:ETA1"/>
    <mergeCell ref="ETB1:ETC1"/>
    <mergeCell ref="ETD1:ETE1"/>
    <mergeCell ref="ESH1:ESI1"/>
    <mergeCell ref="ESJ1:ESK1"/>
    <mergeCell ref="ESL1:ESM1"/>
    <mergeCell ref="ESN1:ESO1"/>
    <mergeCell ref="ESP1:ESQ1"/>
    <mergeCell ref="ESR1:ESS1"/>
    <mergeCell ref="EUP1:EUQ1"/>
    <mergeCell ref="EUR1:EUS1"/>
    <mergeCell ref="EUT1:EUU1"/>
    <mergeCell ref="EUV1:EUW1"/>
    <mergeCell ref="EUX1:EUY1"/>
    <mergeCell ref="EUZ1:EVA1"/>
    <mergeCell ref="EUD1:EUE1"/>
    <mergeCell ref="EUF1:EUG1"/>
    <mergeCell ref="EUH1:EUI1"/>
    <mergeCell ref="EUJ1:EUK1"/>
    <mergeCell ref="EUL1:EUM1"/>
    <mergeCell ref="EUN1:EUO1"/>
    <mergeCell ref="ETR1:ETS1"/>
    <mergeCell ref="ETT1:ETU1"/>
    <mergeCell ref="ETV1:ETW1"/>
    <mergeCell ref="ETX1:ETY1"/>
    <mergeCell ref="ETZ1:EUA1"/>
    <mergeCell ref="EUB1:EUC1"/>
    <mergeCell ref="EVZ1:EWA1"/>
    <mergeCell ref="EWB1:EWC1"/>
    <mergeCell ref="EWD1:EWE1"/>
    <mergeCell ref="EWF1:EWG1"/>
    <mergeCell ref="EWH1:EWI1"/>
    <mergeCell ref="EWJ1:EWK1"/>
    <mergeCell ref="EVN1:EVO1"/>
    <mergeCell ref="EVP1:EVQ1"/>
    <mergeCell ref="EVR1:EVS1"/>
    <mergeCell ref="EVT1:EVU1"/>
    <mergeCell ref="EVV1:EVW1"/>
    <mergeCell ref="EVX1:EVY1"/>
    <mergeCell ref="EVB1:EVC1"/>
    <mergeCell ref="EVD1:EVE1"/>
    <mergeCell ref="EVF1:EVG1"/>
    <mergeCell ref="EVH1:EVI1"/>
    <mergeCell ref="EVJ1:EVK1"/>
    <mergeCell ref="EVL1:EVM1"/>
    <mergeCell ref="EXJ1:EXK1"/>
    <mergeCell ref="EXL1:EXM1"/>
    <mergeCell ref="EXN1:EXO1"/>
    <mergeCell ref="EXP1:EXQ1"/>
    <mergeCell ref="EXR1:EXS1"/>
    <mergeCell ref="EXT1:EXU1"/>
    <mergeCell ref="EWX1:EWY1"/>
    <mergeCell ref="EWZ1:EXA1"/>
    <mergeCell ref="EXB1:EXC1"/>
    <mergeCell ref="EXD1:EXE1"/>
    <mergeCell ref="EXF1:EXG1"/>
    <mergeCell ref="EXH1:EXI1"/>
    <mergeCell ref="EWL1:EWM1"/>
    <mergeCell ref="EWN1:EWO1"/>
    <mergeCell ref="EWP1:EWQ1"/>
    <mergeCell ref="EWR1:EWS1"/>
    <mergeCell ref="EWT1:EWU1"/>
    <mergeCell ref="EWV1:EWW1"/>
    <mergeCell ref="EYT1:EYU1"/>
    <mergeCell ref="EYV1:EYW1"/>
    <mergeCell ref="EYX1:EYY1"/>
    <mergeCell ref="EYZ1:EZA1"/>
    <mergeCell ref="EZB1:EZC1"/>
    <mergeCell ref="EZD1:EZE1"/>
    <mergeCell ref="EYH1:EYI1"/>
    <mergeCell ref="EYJ1:EYK1"/>
    <mergeCell ref="EYL1:EYM1"/>
    <mergeCell ref="EYN1:EYO1"/>
    <mergeCell ref="EYP1:EYQ1"/>
    <mergeCell ref="EYR1:EYS1"/>
    <mergeCell ref="EXV1:EXW1"/>
    <mergeCell ref="EXX1:EXY1"/>
    <mergeCell ref="EXZ1:EYA1"/>
    <mergeCell ref="EYB1:EYC1"/>
    <mergeCell ref="EYD1:EYE1"/>
    <mergeCell ref="EYF1:EYG1"/>
    <mergeCell ref="FAD1:FAE1"/>
    <mergeCell ref="FAF1:FAG1"/>
    <mergeCell ref="FAH1:FAI1"/>
    <mergeCell ref="FAJ1:FAK1"/>
    <mergeCell ref="FAL1:FAM1"/>
    <mergeCell ref="FAN1:FAO1"/>
    <mergeCell ref="EZR1:EZS1"/>
    <mergeCell ref="EZT1:EZU1"/>
    <mergeCell ref="EZV1:EZW1"/>
    <mergeCell ref="EZX1:EZY1"/>
    <mergeCell ref="EZZ1:FAA1"/>
    <mergeCell ref="FAB1:FAC1"/>
    <mergeCell ref="EZF1:EZG1"/>
    <mergeCell ref="EZH1:EZI1"/>
    <mergeCell ref="EZJ1:EZK1"/>
    <mergeCell ref="EZL1:EZM1"/>
    <mergeCell ref="EZN1:EZO1"/>
    <mergeCell ref="EZP1:EZQ1"/>
    <mergeCell ref="FBN1:FBO1"/>
    <mergeCell ref="FBP1:FBQ1"/>
    <mergeCell ref="FBR1:FBS1"/>
    <mergeCell ref="FBT1:FBU1"/>
    <mergeCell ref="FBV1:FBW1"/>
    <mergeCell ref="FBX1:FBY1"/>
    <mergeCell ref="FBB1:FBC1"/>
    <mergeCell ref="FBD1:FBE1"/>
    <mergeCell ref="FBF1:FBG1"/>
    <mergeCell ref="FBH1:FBI1"/>
    <mergeCell ref="FBJ1:FBK1"/>
    <mergeCell ref="FBL1:FBM1"/>
    <mergeCell ref="FAP1:FAQ1"/>
    <mergeCell ref="FAR1:FAS1"/>
    <mergeCell ref="FAT1:FAU1"/>
    <mergeCell ref="FAV1:FAW1"/>
    <mergeCell ref="FAX1:FAY1"/>
    <mergeCell ref="FAZ1:FBA1"/>
    <mergeCell ref="FCX1:FCY1"/>
    <mergeCell ref="FCZ1:FDA1"/>
    <mergeCell ref="FDB1:FDC1"/>
    <mergeCell ref="FDD1:FDE1"/>
    <mergeCell ref="FDF1:FDG1"/>
    <mergeCell ref="FDH1:FDI1"/>
    <mergeCell ref="FCL1:FCM1"/>
    <mergeCell ref="FCN1:FCO1"/>
    <mergeCell ref="FCP1:FCQ1"/>
    <mergeCell ref="FCR1:FCS1"/>
    <mergeCell ref="FCT1:FCU1"/>
    <mergeCell ref="FCV1:FCW1"/>
    <mergeCell ref="FBZ1:FCA1"/>
    <mergeCell ref="FCB1:FCC1"/>
    <mergeCell ref="FCD1:FCE1"/>
    <mergeCell ref="FCF1:FCG1"/>
    <mergeCell ref="FCH1:FCI1"/>
    <mergeCell ref="FCJ1:FCK1"/>
    <mergeCell ref="FEH1:FEI1"/>
    <mergeCell ref="FEJ1:FEK1"/>
    <mergeCell ref="FEL1:FEM1"/>
    <mergeCell ref="FEN1:FEO1"/>
    <mergeCell ref="FEP1:FEQ1"/>
    <mergeCell ref="FER1:FES1"/>
    <mergeCell ref="FDV1:FDW1"/>
    <mergeCell ref="FDX1:FDY1"/>
    <mergeCell ref="FDZ1:FEA1"/>
    <mergeCell ref="FEB1:FEC1"/>
    <mergeCell ref="FED1:FEE1"/>
    <mergeCell ref="FEF1:FEG1"/>
    <mergeCell ref="FDJ1:FDK1"/>
    <mergeCell ref="FDL1:FDM1"/>
    <mergeCell ref="FDN1:FDO1"/>
    <mergeCell ref="FDP1:FDQ1"/>
    <mergeCell ref="FDR1:FDS1"/>
    <mergeCell ref="FDT1:FDU1"/>
    <mergeCell ref="FFR1:FFS1"/>
    <mergeCell ref="FFT1:FFU1"/>
    <mergeCell ref="FFV1:FFW1"/>
    <mergeCell ref="FFX1:FFY1"/>
    <mergeCell ref="FFZ1:FGA1"/>
    <mergeCell ref="FGB1:FGC1"/>
    <mergeCell ref="FFF1:FFG1"/>
    <mergeCell ref="FFH1:FFI1"/>
    <mergeCell ref="FFJ1:FFK1"/>
    <mergeCell ref="FFL1:FFM1"/>
    <mergeCell ref="FFN1:FFO1"/>
    <mergeCell ref="FFP1:FFQ1"/>
    <mergeCell ref="FET1:FEU1"/>
    <mergeCell ref="FEV1:FEW1"/>
    <mergeCell ref="FEX1:FEY1"/>
    <mergeCell ref="FEZ1:FFA1"/>
    <mergeCell ref="FFB1:FFC1"/>
    <mergeCell ref="FFD1:FFE1"/>
    <mergeCell ref="FHB1:FHC1"/>
    <mergeCell ref="FHD1:FHE1"/>
    <mergeCell ref="FHF1:FHG1"/>
    <mergeCell ref="FHH1:FHI1"/>
    <mergeCell ref="FHJ1:FHK1"/>
    <mergeCell ref="FHL1:FHM1"/>
    <mergeCell ref="FGP1:FGQ1"/>
    <mergeCell ref="FGR1:FGS1"/>
    <mergeCell ref="FGT1:FGU1"/>
    <mergeCell ref="FGV1:FGW1"/>
    <mergeCell ref="FGX1:FGY1"/>
    <mergeCell ref="FGZ1:FHA1"/>
    <mergeCell ref="FGD1:FGE1"/>
    <mergeCell ref="FGF1:FGG1"/>
    <mergeCell ref="FGH1:FGI1"/>
    <mergeCell ref="FGJ1:FGK1"/>
    <mergeCell ref="FGL1:FGM1"/>
    <mergeCell ref="FGN1:FGO1"/>
    <mergeCell ref="FIL1:FIM1"/>
    <mergeCell ref="FIN1:FIO1"/>
    <mergeCell ref="FIP1:FIQ1"/>
    <mergeCell ref="FIR1:FIS1"/>
    <mergeCell ref="FIT1:FIU1"/>
    <mergeCell ref="FIV1:FIW1"/>
    <mergeCell ref="FHZ1:FIA1"/>
    <mergeCell ref="FIB1:FIC1"/>
    <mergeCell ref="FID1:FIE1"/>
    <mergeCell ref="FIF1:FIG1"/>
    <mergeCell ref="FIH1:FII1"/>
    <mergeCell ref="FIJ1:FIK1"/>
    <mergeCell ref="FHN1:FHO1"/>
    <mergeCell ref="FHP1:FHQ1"/>
    <mergeCell ref="FHR1:FHS1"/>
    <mergeCell ref="FHT1:FHU1"/>
    <mergeCell ref="FHV1:FHW1"/>
    <mergeCell ref="FHX1:FHY1"/>
    <mergeCell ref="FJV1:FJW1"/>
    <mergeCell ref="FJX1:FJY1"/>
    <mergeCell ref="FJZ1:FKA1"/>
    <mergeCell ref="FKB1:FKC1"/>
    <mergeCell ref="FKD1:FKE1"/>
    <mergeCell ref="FKF1:FKG1"/>
    <mergeCell ref="FJJ1:FJK1"/>
    <mergeCell ref="FJL1:FJM1"/>
    <mergeCell ref="FJN1:FJO1"/>
    <mergeCell ref="FJP1:FJQ1"/>
    <mergeCell ref="FJR1:FJS1"/>
    <mergeCell ref="FJT1:FJU1"/>
    <mergeCell ref="FIX1:FIY1"/>
    <mergeCell ref="FIZ1:FJA1"/>
    <mergeCell ref="FJB1:FJC1"/>
    <mergeCell ref="FJD1:FJE1"/>
    <mergeCell ref="FJF1:FJG1"/>
    <mergeCell ref="FJH1:FJI1"/>
    <mergeCell ref="FLF1:FLG1"/>
    <mergeCell ref="FLH1:FLI1"/>
    <mergeCell ref="FLJ1:FLK1"/>
    <mergeCell ref="FLL1:FLM1"/>
    <mergeCell ref="FLN1:FLO1"/>
    <mergeCell ref="FLP1:FLQ1"/>
    <mergeCell ref="FKT1:FKU1"/>
    <mergeCell ref="FKV1:FKW1"/>
    <mergeCell ref="FKX1:FKY1"/>
    <mergeCell ref="FKZ1:FLA1"/>
    <mergeCell ref="FLB1:FLC1"/>
    <mergeCell ref="FLD1:FLE1"/>
    <mergeCell ref="FKH1:FKI1"/>
    <mergeCell ref="FKJ1:FKK1"/>
    <mergeCell ref="FKL1:FKM1"/>
    <mergeCell ref="FKN1:FKO1"/>
    <mergeCell ref="FKP1:FKQ1"/>
    <mergeCell ref="FKR1:FKS1"/>
    <mergeCell ref="FMP1:FMQ1"/>
    <mergeCell ref="FMR1:FMS1"/>
    <mergeCell ref="FMT1:FMU1"/>
    <mergeCell ref="FMV1:FMW1"/>
    <mergeCell ref="FMX1:FMY1"/>
    <mergeCell ref="FMZ1:FNA1"/>
    <mergeCell ref="FMD1:FME1"/>
    <mergeCell ref="FMF1:FMG1"/>
    <mergeCell ref="FMH1:FMI1"/>
    <mergeCell ref="FMJ1:FMK1"/>
    <mergeCell ref="FML1:FMM1"/>
    <mergeCell ref="FMN1:FMO1"/>
    <mergeCell ref="FLR1:FLS1"/>
    <mergeCell ref="FLT1:FLU1"/>
    <mergeCell ref="FLV1:FLW1"/>
    <mergeCell ref="FLX1:FLY1"/>
    <mergeCell ref="FLZ1:FMA1"/>
    <mergeCell ref="FMB1:FMC1"/>
    <mergeCell ref="FNZ1:FOA1"/>
    <mergeCell ref="FOB1:FOC1"/>
    <mergeCell ref="FOD1:FOE1"/>
    <mergeCell ref="FOF1:FOG1"/>
    <mergeCell ref="FOH1:FOI1"/>
    <mergeCell ref="FOJ1:FOK1"/>
    <mergeCell ref="FNN1:FNO1"/>
    <mergeCell ref="FNP1:FNQ1"/>
    <mergeCell ref="FNR1:FNS1"/>
    <mergeCell ref="FNT1:FNU1"/>
    <mergeCell ref="FNV1:FNW1"/>
    <mergeCell ref="FNX1:FNY1"/>
    <mergeCell ref="FNB1:FNC1"/>
    <mergeCell ref="FND1:FNE1"/>
    <mergeCell ref="FNF1:FNG1"/>
    <mergeCell ref="FNH1:FNI1"/>
    <mergeCell ref="FNJ1:FNK1"/>
    <mergeCell ref="FNL1:FNM1"/>
    <mergeCell ref="FPJ1:FPK1"/>
    <mergeCell ref="FPL1:FPM1"/>
    <mergeCell ref="FPN1:FPO1"/>
    <mergeCell ref="FPP1:FPQ1"/>
    <mergeCell ref="FPR1:FPS1"/>
    <mergeCell ref="FPT1:FPU1"/>
    <mergeCell ref="FOX1:FOY1"/>
    <mergeCell ref="FOZ1:FPA1"/>
    <mergeCell ref="FPB1:FPC1"/>
    <mergeCell ref="FPD1:FPE1"/>
    <mergeCell ref="FPF1:FPG1"/>
    <mergeCell ref="FPH1:FPI1"/>
    <mergeCell ref="FOL1:FOM1"/>
    <mergeCell ref="FON1:FOO1"/>
    <mergeCell ref="FOP1:FOQ1"/>
    <mergeCell ref="FOR1:FOS1"/>
    <mergeCell ref="FOT1:FOU1"/>
    <mergeCell ref="FOV1:FOW1"/>
    <mergeCell ref="FQT1:FQU1"/>
    <mergeCell ref="FQV1:FQW1"/>
    <mergeCell ref="FQX1:FQY1"/>
    <mergeCell ref="FQZ1:FRA1"/>
    <mergeCell ref="FRB1:FRC1"/>
    <mergeCell ref="FRD1:FRE1"/>
    <mergeCell ref="FQH1:FQI1"/>
    <mergeCell ref="FQJ1:FQK1"/>
    <mergeCell ref="FQL1:FQM1"/>
    <mergeCell ref="FQN1:FQO1"/>
    <mergeCell ref="FQP1:FQQ1"/>
    <mergeCell ref="FQR1:FQS1"/>
    <mergeCell ref="FPV1:FPW1"/>
    <mergeCell ref="FPX1:FPY1"/>
    <mergeCell ref="FPZ1:FQA1"/>
    <mergeCell ref="FQB1:FQC1"/>
    <mergeCell ref="FQD1:FQE1"/>
    <mergeCell ref="FQF1:FQG1"/>
    <mergeCell ref="FSD1:FSE1"/>
    <mergeCell ref="FSF1:FSG1"/>
    <mergeCell ref="FSH1:FSI1"/>
    <mergeCell ref="FSJ1:FSK1"/>
    <mergeCell ref="FSL1:FSM1"/>
    <mergeCell ref="FSN1:FSO1"/>
    <mergeCell ref="FRR1:FRS1"/>
    <mergeCell ref="FRT1:FRU1"/>
    <mergeCell ref="FRV1:FRW1"/>
    <mergeCell ref="FRX1:FRY1"/>
    <mergeCell ref="FRZ1:FSA1"/>
    <mergeCell ref="FSB1:FSC1"/>
    <mergeCell ref="FRF1:FRG1"/>
    <mergeCell ref="FRH1:FRI1"/>
    <mergeCell ref="FRJ1:FRK1"/>
    <mergeCell ref="FRL1:FRM1"/>
    <mergeCell ref="FRN1:FRO1"/>
    <mergeCell ref="FRP1:FRQ1"/>
    <mergeCell ref="FTN1:FTO1"/>
    <mergeCell ref="FTP1:FTQ1"/>
    <mergeCell ref="FTR1:FTS1"/>
    <mergeCell ref="FTT1:FTU1"/>
    <mergeCell ref="FTV1:FTW1"/>
    <mergeCell ref="FTX1:FTY1"/>
    <mergeCell ref="FTB1:FTC1"/>
    <mergeCell ref="FTD1:FTE1"/>
    <mergeCell ref="FTF1:FTG1"/>
    <mergeCell ref="FTH1:FTI1"/>
    <mergeCell ref="FTJ1:FTK1"/>
    <mergeCell ref="FTL1:FTM1"/>
    <mergeCell ref="FSP1:FSQ1"/>
    <mergeCell ref="FSR1:FSS1"/>
    <mergeCell ref="FST1:FSU1"/>
    <mergeCell ref="FSV1:FSW1"/>
    <mergeCell ref="FSX1:FSY1"/>
    <mergeCell ref="FSZ1:FTA1"/>
    <mergeCell ref="FUX1:FUY1"/>
    <mergeCell ref="FUZ1:FVA1"/>
    <mergeCell ref="FVB1:FVC1"/>
    <mergeCell ref="FVD1:FVE1"/>
    <mergeCell ref="FVF1:FVG1"/>
    <mergeCell ref="FVH1:FVI1"/>
    <mergeCell ref="FUL1:FUM1"/>
    <mergeCell ref="FUN1:FUO1"/>
    <mergeCell ref="FUP1:FUQ1"/>
    <mergeCell ref="FUR1:FUS1"/>
    <mergeCell ref="FUT1:FUU1"/>
    <mergeCell ref="FUV1:FUW1"/>
    <mergeCell ref="FTZ1:FUA1"/>
    <mergeCell ref="FUB1:FUC1"/>
    <mergeCell ref="FUD1:FUE1"/>
    <mergeCell ref="FUF1:FUG1"/>
    <mergeCell ref="FUH1:FUI1"/>
    <mergeCell ref="FUJ1:FUK1"/>
    <mergeCell ref="FWH1:FWI1"/>
    <mergeCell ref="FWJ1:FWK1"/>
    <mergeCell ref="FWL1:FWM1"/>
    <mergeCell ref="FWN1:FWO1"/>
    <mergeCell ref="FWP1:FWQ1"/>
    <mergeCell ref="FWR1:FWS1"/>
    <mergeCell ref="FVV1:FVW1"/>
    <mergeCell ref="FVX1:FVY1"/>
    <mergeCell ref="FVZ1:FWA1"/>
    <mergeCell ref="FWB1:FWC1"/>
    <mergeCell ref="FWD1:FWE1"/>
    <mergeCell ref="FWF1:FWG1"/>
    <mergeCell ref="FVJ1:FVK1"/>
    <mergeCell ref="FVL1:FVM1"/>
    <mergeCell ref="FVN1:FVO1"/>
    <mergeCell ref="FVP1:FVQ1"/>
    <mergeCell ref="FVR1:FVS1"/>
    <mergeCell ref="FVT1:FVU1"/>
    <mergeCell ref="FXR1:FXS1"/>
    <mergeCell ref="FXT1:FXU1"/>
    <mergeCell ref="FXV1:FXW1"/>
    <mergeCell ref="FXX1:FXY1"/>
    <mergeCell ref="FXZ1:FYA1"/>
    <mergeCell ref="FYB1:FYC1"/>
    <mergeCell ref="FXF1:FXG1"/>
    <mergeCell ref="FXH1:FXI1"/>
    <mergeCell ref="FXJ1:FXK1"/>
    <mergeCell ref="FXL1:FXM1"/>
    <mergeCell ref="FXN1:FXO1"/>
    <mergeCell ref="FXP1:FXQ1"/>
    <mergeCell ref="FWT1:FWU1"/>
    <mergeCell ref="FWV1:FWW1"/>
    <mergeCell ref="FWX1:FWY1"/>
    <mergeCell ref="FWZ1:FXA1"/>
    <mergeCell ref="FXB1:FXC1"/>
    <mergeCell ref="FXD1:FXE1"/>
    <mergeCell ref="FZB1:FZC1"/>
    <mergeCell ref="FZD1:FZE1"/>
    <mergeCell ref="FZF1:FZG1"/>
    <mergeCell ref="FZH1:FZI1"/>
    <mergeCell ref="FZJ1:FZK1"/>
    <mergeCell ref="FZL1:FZM1"/>
    <mergeCell ref="FYP1:FYQ1"/>
    <mergeCell ref="FYR1:FYS1"/>
    <mergeCell ref="FYT1:FYU1"/>
    <mergeCell ref="FYV1:FYW1"/>
    <mergeCell ref="FYX1:FYY1"/>
    <mergeCell ref="FYZ1:FZA1"/>
    <mergeCell ref="FYD1:FYE1"/>
    <mergeCell ref="FYF1:FYG1"/>
    <mergeCell ref="FYH1:FYI1"/>
    <mergeCell ref="FYJ1:FYK1"/>
    <mergeCell ref="FYL1:FYM1"/>
    <mergeCell ref="FYN1:FYO1"/>
    <mergeCell ref="GAL1:GAM1"/>
    <mergeCell ref="GAN1:GAO1"/>
    <mergeCell ref="GAP1:GAQ1"/>
    <mergeCell ref="GAR1:GAS1"/>
    <mergeCell ref="GAT1:GAU1"/>
    <mergeCell ref="GAV1:GAW1"/>
    <mergeCell ref="FZZ1:GAA1"/>
    <mergeCell ref="GAB1:GAC1"/>
    <mergeCell ref="GAD1:GAE1"/>
    <mergeCell ref="GAF1:GAG1"/>
    <mergeCell ref="GAH1:GAI1"/>
    <mergeCell ref="GAJ1:GAK1"/>
    <mergeCell ref="FZN1:FZO1"/>
    <mergeCell ref="FZP1:FZQ1"/>
    <mergeCell ref="FZR1:FZS1"/>
    <mergeCell ref="FZT1:FZU1"/>
    <mergeCell ref="FZV1:FZW1"/>
    <mergeCell ref="FZX1:FZY1"/>
    <mergeCell ref="GBV1:GBW1"/>
    <mergeCell ref="GBX1:GBY1"/>
    <mergeCell ref="GBZ1:GCA1"/>
    <mergeCell ref="GCB1:GCC1"/>
    <mergeCell ref="GCD1:GCE1"/>
    <mergeCell ref="GCF1:GCG1"/>
    <mergeCell ref="GBJ1:GBK1"/>
    <mergeCell ref="GBL1:GBM1"/>
    <mergeCell ref="GBN1:GBO1"/>
    <mergeCell ref="GBP1:GBQ1"/>
    <mergeCell ref="GBR1:GBS1"/>
    <mergeCell ref="GBT1:GBU1"/>
    <mergeCell ref="GAX1:GAY1"/>
    <mergeCell ref="GAZ1:GBA1"/>
    <mergeCell ref="GBB1:GBC1"/>
    <mergeCell ref="GBD1:GBE1"/>
    <mergeCell ref="GBF1:GBG1"/>
    <mergeCell ref="GBH1:GBI1"/>
    <mergeCell ref="GDF1:GDG1"/>
    <mergeCell ref="GDH1:GDI1"/>
    <mergeCell ref="GDJ1:GDK1"/>
    <mergeCell ref="GDL1:GDM1"/>
    <mergeCell ref="GDN1:GDO1"/>
    <mergeCell ref="GDP1:GDQ1"/>
    <mergeCell ref="GCT1:GCU1"/>
    <mergeCell ref="GCV1:GCW1"/>
    <mergeCell ref="GCX1:GCY1"/>
    <mergeCell ref="GCZ1:GDA1"/>
    <mergeCell ref="GDB1:GDC1"/>
    <mergeCell ref="GDD1:GDE1"/>
    <mergeCell ref="GCH1:GCI1"/>
    <mergeCell ref="GCJ1:GCK1"/>
    <mergeCell ref="GCL1:GCM1"/>
    <mergeCell ref="GCN1:GCO1"/>
    <mergeCell ref="GCP1:GCQ1"/>
    <mergeCell ref="GCR1:GCS1"/>
    <mergeCell ref="GEP1:GEQ1"/>
    <mergeCell ref="GER1:GES1"/>
    <mergeCell ref="GET1:GEU1"/>
    <mergeCell ref="GEV1:GEW1"/>
    <mergeCell ref="GEX1:GEY1"/>
    <mergeCell ref="GEZ1:GFA1"/>
    <mergeCell ref="GED1:GEE1"/>
    <mergeCell ref="GEF1:GEG1"/>
    <mergeCell ref="GEH1:GEI1"/>
    <mergeCell ref="GEJ1:GEK1"/>
    <mergeCell ref="GEL1:GEM1"/>
    <mergeCell ref="GEN1:GEO1"/>
    <mergeCell ref="GDR1:GDS1"/>
    <mergeCell ref="GDT1:GDU1"/>
    <mergeCell ref="GDV1:GDW1"/>
    <mergeCell ref="GDX1:GDY1"/>
    <mergeCell ref="GDZ1:GEA1"/>
    <mergeCell ref="GEB1:GEC1"/>
    <mergeCell ref="GFZ1:GGA1"/>
    <mergeCell ref="GGB1:GGC1"/>
    <mergeCell ref="GGD1:GGE1"/>
    <mergeCell ref="GGF1:GGG1"/>
    <mergeCell ref="GGH1:GGI1"/>
    <mergeCell ref="GGJ1:GGK1"/>
    <mergeCell ref="GFN1:GFO1"/>
    <mergeCell ref="GFP1:GFQ1"/>
    <mergeCell ref="GFR1:GFS1"/>
    <mergeCell ref="GFT1:GFU1"/>
    <mergeCell ref="GFV1:GFW1"/>
    <mergeCell ref="GFX1:GFY1"/>
    <mergeCell ref="GFB1:GFC1"/>
    <mergeCell ref="GFD1:GFE1"/>
    <mergeCell ref="GFF1:GFG1"/>
    <mergeCell ref="GFH1:GFI1"/>
    <mergeCell ref="GFJ1:GFK1"/>
    <mergeCell ref="GFL1:GFM1"/>
    <mergeCell ref="GHJ1:GHK1"/>
    <mergeCell ref="GHL1:GHM1"/>
    <mergeCell ref="GHN1:GHO1"/>
    <mergeCell ref="GHP1:GHQ1"/>
    <mergeCell ref="GHR1:GHS1"/>
    <mergeCell ref="GHT1:GHU1"/>
    <mergeCell ref="GGX1:GGY1"/>
    <mergeCell ref="GGZ1:GHA1"/>
    <mergeCell ref="GHB1:GHC1"/>
    <mergeCell ref="GHD1:GHE1"/>
    <mergeCell ref="GHF1:GHG1"/>
    <mergeCell ref="GHH1:GHI1"/>
    <mergeCell ref="GGL1:GGM1"/>
    <mergeCell ref="GGN1:GGO1"/>
    <mergeCell ref="GGP1:GGQ1"/>
    <mergeCell ref="GGR1:GGS1"/>
    <mergeCell ref="GGT1:GGU1"/>
    <mergeCell ref="GGV1:GGW1"/>
    <mergeCell ref="GIT1:GIU1"/>
    <mergeCell ref="GIV1:GIW1"/>
    <mergeCell ref="GIX1:GIY1"/>
    <mergeCell ref="GIZ1:GJA1"/>
    <mergeCell ref="GJB1:GJC1"/>
    <mergeCell ref="GJD1:GJE1"/>
    <mergeCell ref="GIH1:GII1"/>
    <mergeCell ref="GIJ1:GIK1"/>
    <mergeCell ref="GIL1:GIM1"/>
    <mergeCell ref="GIN1:GIO1"/>
    <mergeCell ref="GIP1:GIQ1"/>
    <mergeCell ref="GIR1:GIS1"/>
    <mergeCell ref="GHV1:GHW1"/>
    <mergeCell ref="GHX1:GHY1"/>
    <mergeCell ref="GHZ1:GIA1"/>
    <mergeCell ref="GIB1:GIC1"/>
    <mergeCell ref="GID1:GIE1"/>
    <mergeCell ref="GIF1:GIG1"/>
    <mergeCell ref="GKD1:GKE1"/>
    <mergeCell ref="GKF1:GKG1"/>
    <mergeCell ref="GKH1:GKI1"/>
    <mergeCell ref="GKJ1:GKK1"/>
    <mergeCell ref="GKL1:GKM1"/>
    <mergeCell ref="GKN1:GKO1"/>
    <mergeCell ref="GJR1:GJS1"/>
    <mergeCell ref="GJT1:GJU1"/>
    <mergeCell ref="GJV1:GJW1"/>
    <mergeCell ref="GJX1:GJY1"/>
    <mergeCell ref="GJZ1:GKA1"/>
    <mergeCell ref="GKB1:GKC1"/>
    <mergeCell ref="GJF1:GJG1"/>
    <mergeCell ref="GJH1:GJI1"/>
    <mergeCell ref="GJJ1:GJK1"/>
    <mergeCell ref="GJL1:GJM1"/>
    <mergeCell ref="GJN1:GJO1"/>
    <mergeCell ref="GJP1:GJQ1"/>
    <mergeCell ref="GLN1:GLO1"/>
    <mergeCell ref="GLP1:GLQ1"/>
    <mergeCell ref="GLR1:GLS1"/>
    <mergeCell ref="GLT1:GLU1"/>
    <mergeCell ref="GLV1:GLW1"/>
    <mergeCell ref="GLX1:GLY1"/>
    <mergeCell ref="GLB1:GLC1"/>
    <mergeCell ref="GLD1:GLE1"/>
    <mergeCell ref="GLF1:GLG1"/>
    <mergeCell ref="GLH1:GLI1"/>
    <mergeCell ref="GLJ1:GLK1"/>
    <mergeCell ref="GLL1:GLM1"/>
    <mergeCell ref="GKP1:GKQ1"/>
    <mergeCell ref="GKR1:GKS1"/>
    <mergeCell ref="GKT1:GKU1"/>
    <mergeCell ref="GKV1:GKW1"/>
    <mergeCell ref="GKX1:GKY1"/>
    <mergeCell ref="GKZ1:GLA1"/>
    <mergeCell ref="GMX1:GMY1"/>
    <mergeCell ref="GMZ1:GNA1"/>
    <mergeCell ref="GNB1:GNC1"/>
    <mergeCell ref="GND1:GNE1"/>
    <mergeCell ref="GNF1:GNG1"/>
    <mergeCell ref="GNH1:GNI1"/>
    <mergeCell ref="GML1:GMM1"/>
    <mergeCell ref="GMN1:GMO1"/>
    <mergeCell ref="GMP1:GMQ1"/>
    <mergeCell ref="GMR1:GMS1"/>
    <mergeCell ref="GMT1:GMU1"/>
    <mergeCell ref="GMV1:GMW1"/>
    <mergeCell ref="GLZ1:GMA1"/>
    <mergeCell ref="GMB1:GMC1"/>
    <mergeCell ref="GMD1:GME1"/>
    <mergeCell ref="GMF1:GMG1"/>
    <mergeCell ref="GMH1:GMI1"/>
    <mergeCell ref="GMJ1:GMK1"/>
    <mergeCell ref="GOH1:GOI1"/>
    <mergeCell ref="GOJ1:GOK1"/>
    <mergeCell ref="GOL1:GOM1"/>
    <mergeCell ref="GON1:GOO1"/>
    <mergeCell ref="GOP1:GOQ1"/>
    <mergeCell ref="GOR1:GOS1"/>
    <mergeCell ref="GNV1:GNW1"/>
    <mergeCell ref="GNX1:GNY1"/>
    <mergeCell ref="GNZ1:GOA1"/>
    <mergeCell ref="GOB1:GOC1"/>
    <mergeCell ref="GOD1:GOE1"/>
    <mergeCell ref="GOF1:GOG1"/>
    <mergeCell ref="GNJ1:GNK1"/>
    <mergeCell ref="GNL1:GNM1"/>
    <mergeCell ref="GNN1:GNO1"/>
    <mergeCell ref="GNP1:GNQ1"/>
    <mergeCell ref="GNR1:GNS1"/>
    <mergeCell ref="GNT1:GNU1"/>
    <mergeCell ref="GPR1:GPS1"/>
    <mergeCell ref="GPT1:GPU1"/>
    <mergeCell ref="GPV1:GPW1"/>
    <mergeCell ref="GPX1:GPY1"/>
    <mergeCell ref="GPZ1:GQA1"/>
    <mergeCell ref="GQB1:GQC1"/>
    <mergeCell ref="GPF1:GPG1"/>
    <mergeCell ref="GPH1:GPI1"/>
    <mergeCell ref="GPJ1:GPK1"/>
    <mergeCell ref="GPL1:GPM1"/>
    <mergeCell ref="GPN1:GPO1"/>
    <mergeCell ref="GPP1:GPQ1"/>
    <mergeCell ref="GOT1:GOU1"/>
    <mergeCell ref="GOV1:GOW1"/>
    <mergeCell ref="GOX1:GOY1"/>
    <mergeCell ref="GOZ1:GPA1"/>
    <mergeCell ref="GPB1:GPC1"/>
    <mergeCell ref="GPD1:GPE1"/>
    <mergeCell ref="GRB1:GRC1"/>
    <mergeCell ref="GRD1:GRE1"/>
    <mergeCell ref="GRF1:GRG1"/>
    <mergeCell ref="GRH1:GRI1"/>
    <mergeCell ref="GRJ1:GRK1"/>
    <mergeCell ref="GRL1:GRM1"/>
    <mergeCell ref="GQP1:GQQ1"/>
    <mergeCell ref="GQR1:GQS1"/>
    <mergeCell ref="GQT1:GQU1"/>
    <mergeCell ref="GQV1:GQW1"/>
    <mergeCell ref="GQX1:GQY1"/>
    <mergeCell ref="GQZ1:GRA1"/>
    <mergeCell ref="GQD1:GQE1"/>
    <mergeCell ref="GQF1:GQG1"/>
    <mergeCell ref="GQH1:GQI1"/>
    <mergeCell ref="GQJ1:GQK1"/>
    <mergeCell ref="GQL1:GQM1"/>
    <mergeCell ref="GQN1:GQO1"/>
    <mergeCell ref="GSL1:GSM1"/>
    <mergeCell ref="GSN1:GSO1"/>
    <mergeCell ref="GSP1:GSQ1"/>
    <mergeCell ref="GSR1:GSS1"/>
    <mergeCell ref="GST1:GSU1"/>
    <mergeCell ref="GSV1:GSW1"/>
    <mergeCell ref="GRZ1:GSA1"/>
    <mergeCell ref="GSB1:GSC1"/>
    <mergeCell ref="GSD1:GSE1"/>
    <mergeCell ref="GSF1:GSG1"/>
    <mergeCell ref="GSH1:GSI1"/>
    <mergeCell ref="GSJ1:GSK1"/>
    <mergeCell ref="GRN1:GRO1"/>
    <mergeCell ref="GRP1:GRQ1"/>
    <mergeCell ref="GRR1:GRS1"/>
    <mergeCell ref="GRT1:GRU1"/>
    <mergeCell ref="GRV1:GRW1"/>
    <mergeCell ref="GRX1:GRY1"/>
    <mergeCell ref="GTV1:GTW1"/>
    <mergeCell ref="GTX1:GTY1"/>
    <mergeCell ref="GTZ1:GUA1"/>
    <mergeCell ref="GUB1:GUC1"/>
    <mergeCell ref="GUD1:GUE1"/>
    <mergeCell ref="GUF1:GUG1"/>
    <mergeCell ref="GTJ1:GTK1"/>
    <mergeCell ref="GTL1:GTM1"/>
    <mergeCell ref="GTN1:GTO1"/>
    <mergeCell ref="GTP1:GTQ1"/>
    <mergeCell ref="GTR1:GTS1"/>
    <mergeCell ref="GTT1:GTU1"/>
    <mergeCell ref="GSX1:GSY1"/>
    <mergeCell ref="GSZ1:GTA1"/>
    <mergeCell ref="GTB1:GTC1"/>
    <mergeCell ref="GTD1:GTE1"/>
    <mergeCell ref="GTF1:GTG1"/>
    <mergeCell ref="GTH1:GTI1"/>
    <mergeCell ref="GVF1:GVG1"/>
    <mergeCell ref="GVH1:GVI1"/>
    <mergeCell ref="GVJ1:GVK1"/>
    <mergeCell ref="GVL1:GVM1"/>
    <mergeCell ref="GVN1:GVO1"/>
    <mergeCell ref="GVP1:GVQ1"/>
    <mergeCell ref="GUT1:GUU1"/>
    <mergeCell ref="GUV1:GUW1"/>
    <mergeCell ref="GUX1:GUY1"/>
    <mergeCell ref="GUZ1:GVA1"/>
    <mergeCell ref="GVB1:GVC1"/>
    <mergeCell ref="GVD1:GVE1"/>
    <mergeCell ref="GUH1:GUI1"/>
    <mergeCell ref="GUJ1:GUK1"/>
    <mergeCell ref="GUL1:GUM1"/>
    <mergeCell ref="GUN1:GUO1"/>
    <mergeCell ref="GUP1:GUQ1"/>
    <mergeCell ref="GUR1:GUS1"/>
    <mergeCell ref="GWP1:GWQ1"/>
    <mergeCell ref="GWR1:GWS1"/>
    <mergeCell ref="GWT1:GWU1"/>
    <mergeCell ref="GWV1:GWW1"/>
    <mergeCell ref="GWX1:GWY1"/>
    <mergeCell ref="GWZ1:GXA1"/>
    <mergeCell ref="GWD1:GWE1"/>
    <mergeCell ref="GWF1:GWG1"/>
    <mergeCell ref="GWH1:GWI1"/>
    <mergeCell ref="GWJ1:GWK1"/>
    <mergeCell ref="GWL1:GWM1"/>
    <mergeCell ref="GWN1:GWO1"/>
    <mergeCell ref="GVR1:GVS1"/>
    <mergeCell ref="GVT1:GVU1"/>
    <mergeCell ref="GVV1:GVW1"/>
    <mergeCell ref="GVX1:GVY1"/>
    <mergeCell ref="GVZ1:GWA1"/>
    <mergeCell ref="GWB1:GWC1"/>
    <mergeCell ref="GXZ1:GYA1"/>
    <mergeCell ref="GYB1:GYC1"/>
    <mergeCell ref="GYD1:GYE1"/>
    <mergeCell ref="GYF1:GYG1"/>
    <mergeCell ref="GYH1:GYI1"/>
    <mergeCell ref="GYJ1:GYK1"/>
    <mergeCell ref="GXN1:GXO1"/>
    <mergeCell ref="GXP1:GXQ1"/>
    <mergeCell ref="GXR1:GXS1"/>
    <mergeCell ref="GXT1:GXU1"/>
    <mergeCell ref="GXV1:GXW1"/>
    <mergeCell ref="GXX1:GXY1"/>
    <mergeCell ref="GXB1:GXC1"/>
    <mergeCell ref="GXD1:GXE1"/>
    <mergeCell ref="GXF1:GXG1"/>
    <mergeCell ref="GXH1:GXI1"/>
    <mergeCell ref="GXJ1:GXK1"/>
    <mergeCell ref="GXL1:GXM1"/>
    <mergeCell ref="GZJ1:GZK1"/>
    <mergeCell ref="GZL1:GZM1"/>
    <mergeCell ref="GZN1:GZO1"/>
    <mergeCell ref="GZP1:GZQ1"/>
    <mergeCell ref="GZR1:GZS1"/>
    <mergeCell ref="GZT1:GZU1"/>
    <mergeCell ref="GYX1:GYY1"/>
    <mergeCell ref="GYZ1:GZA1"/>
    <mergeCell ref="GZB1:GZC1"/>
    <mergeCell ref="GZD1:GZE1"/>
    <mergeCell ref="GZF1:GZG1"/>
    <mergeCell ref="GZH1:GZI1"/>
    <mergeCell ref="GYL1:GYM1"/>
    <mergeCell ref="GYN1:GYO1"/>
    <mergeCell ref="GYP1:GYQ1"/>
    <mergeCell ref="GYR1:GYS1"/>
    <mergeCell ref="GYT1:GYU1"/>
    <mergeCell ref="GYV1:GYW1"/>
    <mergeCell ref="HAT1:HAU1"/>
    <mergeCell ref="HAV1:HAW1"/>
    <mergeCell ref="HAX1:HAY1"/>
    <mergeCell ref="HAZ1:HBA1"/>
    <mergeCell ref="HBB1:HBC1"/>
    <mergeCell ref="HBD1:HBE1"/>
    <mergeCell ref="HAH1:HAI1"/>
    <mergeCell ref="HAJ1:HAK1"/>
    <mergeCell ref="HAL1:HAM1"/>
    <mergeCell ref="HAN1:HAO1"/>
    <mergeCell ref="HAP1:HAQ1"/>
    <mergeCell ref="HAR1:HAS1"/>
    <mergeCell ref="GZV1:GZW1"/>
    <mergeCell ref="GZX1:GZY1"/>
    <mergeCell ref="GZZ1:HAA1"/>
    <mergeCell ref="HAB1:HAC1"/>
    <mergeCell ref="HAD1:HAE1"/>
    <mergeCell ref="HAF1:HAG1"/>
    <mergeCell ref="HCD1:HCE1"/>
    <mergeCell ref="HCF1:HCG1"/>
    <mergeCell ref="HCH1:HCI1"/>
    <mergeCell ref="HCJ1:HCK1"/>
    <mergeCell ref="HCL1:HCM1"/>
    <mergeCell ref="HCN1:HCO1"/>
    <mergeCell ref="HBR1:HBS1"/>
    <mergeCell ref="HBT1:HBU1"/>
    <mergeCell ref="HBV1:HBW1"/>
    <mergeCell ref="HBX1:HBY1"/>
    <mergeCell ref="HBZ1:HCA1"/>
    <mergeCell ref="HCB1:HCC1"/>
    <mergeCell ref="HBF1:HBG1"/>
    <mergeCell ref="HBH1:HBI1"/>
    <mergeCell ref="HBJ1:HBK1"/>
    <mergeCell ref="HBL1:HBM1"/>
    <mergeCell ref="HBN1:HBO1"/>
    <mergeCell ref="HBP1:HBQ1"/>
    <mergeCell ref="HDN1:HDO1"/>
    <mergeCell ref="HDP1:HDQ1"/>
    <mergeCell ref="HDR1:HDS1"/>
    <mergeCell ref="HDT1:HDU1"/>
    <mergeCell ref="HDV1:HDW1"/>
    <mergeCell ref="HDX1:HDY1"/>
    <mergeCell ref="HDB1:HDC1"/>
    <mergeCell ref="HDD1:HDE1"/>
    <mergeCell ref="HDF1:HDG1"/>
    <mergeCell ref="HDH1:HDI1"/>
    <mergeCell ref="HDJ1:HDK1"/>
    <mergeCell ref="HDL1:HDM1"/>
    <mergeCell ref="HCP1:HCQ1"/>
    <mergeCell ref="HCR1:HCS1"/>
    <mergeCell ref="HCT1:HCU1"/>
    <mergeCell ref="HCV1:HCW1"/>
    <mergeCell ref="HCX1:HCY1"/>
    <mergeCell ref="HCZ1:HDA1"/>
    <mergeCell ref="HEX1:HEY1"/>
    <mergeCell ref="HEZ1:HFA1"/>
    <mergeCell ref="HFB1:HFC1"/>
    <mergeCell ref="HFD1:HFE1"/>
    <mergeCell ref="HFF1:HFG1"/>
    <mergeCell ref="HFH1:HFI1"/>
    <mergeCell ref="HEL1:HEM1"/>
    <mergeCell ref="HEN1:HEO1"/>
    <mergeCell ref="HEP1:HEQ1"/>
    <mergeCell ref="HER1:HES1"/>
    <mergeCell ref="HET1:HEU1"/>
    <mergeCell ref="HEV1:HEW1"/>
    <mergeCell ref="HDZ1:HEA1"/>
    <mergeCell ref="HEB1:HEC1"/>
    <mergeCell ref="HED1:HEE1"/>
    <mergeCell ref="HEF1:HEG1"/>
    <mergeCell ref="HEH1:HEI1"/>
    <mergeCell ref="HEJ1:HEK1"/>
    <mergeCell ref="HGH1:HGI1"/>
    <mergeCell ref="HGJ1:HGK1"/>
    <mergeCell ref="HGL1:HGM1"/>
    <mergeCell ref="HGN1:HGO1"/>
    <mergeCell ref="HGP1:HGQ1"/>
    <mergeCell ref="HGR1:HGS1"/>
    <mergeCell ref="HFV1:HFW1"/>
    <mergeCell ref="HFX1:HFY1"/>
    <mergeCell ref="HFZ1:HGA1"/>
    <mergeCell ref="HGB1:HGC1"/>
    <mergeCell ref="HGD1:HGE1"/>
    <mergeCell ref="HGF1:HGG1"/>
    <mergeCell ref="HFJ1:HFK1"/>
    <mergeCell ref="HFL1:HFM1"/>
    <mergeCell ref="HFN1:HFO1"/>
    <mergeCell ref="HFP1:HFQ1"/>
    <mergeCell ref="HFR1:HFS1"/>
    <mergeCell ref="HFT1:HFU1"/>
    <mergeCell ref="HHR1:HHS1"/>
    <mergeCell ref="HHT1:HHU1"/>
    <mergeCell ref="HHV1:HHW1"/>
    <mergeCell ref="HHX1:HHY1"/>
    <mergeCell ref="HHZ1:HIA1"/>
    <mergeCell ref="HIB1:HIC1"/>
    <mergeCell ref="HHF1:HHG1"/>
    <mergeCell ref="HHH1:HHI1"/>
    <mergeCell ref="HHJ1:HHK1"/>
    <mergeCell ref="HHL1:HHM1"/>
    <mergeCell ref="HHN1:HHO1"/>
    <mergeCell ref="HHP1:HHQ1"/>
    <mergeCell ref="HGT1:HGU1"/>
    <mergeCell ref="HGV1:HGW1"/>
    <mergeCell ref="HGX1:HGY1"/>
    <mergeCell ref="HGZ1:HHA1"/>
    <mergeCell ref="HHB1:HHC1"/>
    <mergeCell ref="HHD1:HHE1"/>
    <mergeCell ref="HJB1:HJC1"/>
    <mergeCell ref="HJD1:HJE1"/>
    <mergeCell ref="HJF1:HJG1"/>
    <mergeCell ref="HJH1:HJI1"/>
    <mergeCell ref="HJJ1:HJK1"/>
    <mergeCell ref="HJL1:HJM1"/>
    <mergeCell ref="HIP1:HIQ1"/>
    <mergeCell ref="HIR1:HIS1"/>
    <mergeCell ref="HIT1:HIU1"/>
    <mergeCell ref="HIV1:HIW1"/>
    <mergeCell ref="HIX1:HIY1"/>
    <mergeCell ref="HIZ1:HJA1"/>
    <mergeCell ref="HID1:HIE1"/>
    <mergeCell ref="HIF1:HIG1"/>
    <mergeCell ref="HIH1:HII1"/>
    <mergeCell ref="HIJ1:HIK1"/>
    <mergeCell ref="HIL1:HIM1"/>
    <mergeCell ref="HIN1:HIO1"/>
    <mergeCell ref="HKL1:HKM1"/>
    <mergeCell ref="HKN1:HKO1"/>
    <mergeCell ref="HKP1:HKQ1"/>
    <mergeCell ref="HKR1:HKS1"/>
    <mergeCell ref="HKT1:HKU1"/>
    <mergeCell ref="HKV1:HKW1"/>
    <mergeCell ref="HJZ1:HKA1"/>
    <mergeCell ref="HKB1:HKC1"/>
    <mergeCell ref="HKD1:HKE1"/>
    <mergeCell ref="HKF1:HKG1"/>
    <mergeCell ref="HKH1:HKI1"/>
    <mergeCell ref="HKJ1:HKK1"/>
    <mergeCell ref="HJN1:HJO1"/>
    <mergeCell ref="HJP1:HJQ1"/>
    <mergeCell ref="HJR1:HJS1"/>
    <mergeCell ref="HJT1:HJU1"/>
    <mergeCell ref="HJV1:HJW1"/>
    <mergeCell ref="HJX1:HJY1"/>
    <mergeCell ref="HLV1:HLW1"/>
    <mergeCell ref="HLX1:HLY1"/>
    <mergeCell ref="HLZ1:HMA1"/>
    <mergeCell ref="HMB1:HMC1"/>
    <mergeCell ref="HMD1:HME1"/>
    <mergeCell ref="HMF1:HMG1"/>
    <mergeCell ref="HLJ1:HLK1"/>
    <mergeCell ref="HLL1:HLM1"/>
    <mergeCell ref="HLN1:HLO1"/>
    <mergeCell ref="HLP1:HLQ1"/>
    <mergeCell ref="HLR1:HLS1"/>
    <mergeCell ref="HLT1:HLU1"/>
    <mergeCell ref="HKX1:HKY1"/>
    <mergeCell ref="HKZ1:HLA1"/>
    <mergeCell ref="HLB1:HLC1"/>
    <mergeCell ref="HLD1:HLE1"/>
    <mergeCell ref="HLF1:HLG1"/>
    <mergeCell ref="HLH1:HLI1"/>
    <mergeCell ref="HNF1:HNG1"/>
    <mergeCell ref="HNH1:HNI1"/>
    <mergeCell ref="HNJ1:HNK1"/>
    <mergeCell ref="HNL1:HNM1"/>
    <mergeCell ref="HNN1:HNO1"/>
    <mergeCell ref="HNP1:HNQ1"/>
    <mergeCell ref="HMT1:HMU1"/>
    <mergeCell ref="HMV1:HMW1"/>
    <mergeCell ref="HMX1:HMY1"/>
    <mergeCell ref="HMZ1:HNA1"/>
    <mergeCell ref="HNB1:HNC1"/>
    <mergeCell ref="HND1:HNE1"/>
    <mergeCell ref="HMH1:HMI1"/>
    <mergeCell ref="HMJ1:HMK1"/>
    <mergeCell ref="HML1:HMM1"/>
    <mergeCell ref="HMN1:HMO1"/>
    <mergeCell ref="HMP1:HMQ1"/>
    <mergeCell ref="HMR1:HMS1"/>
    <mergeCell ref="HOP1:HOQ1"/>
    <mergeCell ref="HOR1:HOS1"/>
    <mergeCell ref="HOT1:HOU1"/>
    <mergeCell ref="HOV1:HOW1"/>
    <mergeCell ref="HOX1:HOY1"/>
    <mergeCell ref="HOZ1:HPA1"/>
    <mergeCell ref="HOD1:HOE1"/>
    <mergeCell ref="HOF1:HOG1"/>
    <mergeCell ref="HOH1:HOI1"/>
    <mergeCell ref="HOJ1:HOK1"/>
    <mergeCell ref="HOL1:HOM1"/>
    <mergeCell ref="HON1:HOO1"/>
    <mergeCell ref="HNR1:HNS1"/>
    <mergeCell ref="HNT1:HNU1"/>
    <mergeCell ref="HNV1:HNW1"/>
    <mergeCell ref="HNX1:HNY1"/>
    <mergeCell ref="HNZ1:HOA1"/>
    <mergeCell ref="HOB1:HOC1"/>
    <mergeCell ref="HPZ1:HQA1"/>
    <mergeCell ref="HQB1:HQC1"/>
    <mergeCell ref="HQD1:HQE1"/>
    <mergeCell ref="HQF1:HQG1"/>
    <mergeCell ref="HQH1:HQI1"/>
    <mergeCell ref="HQJ1:HQK1"/>
    <mergeCell ref="HPN1:HPO1"/>
    <mergeCell ref="HPP1:HPQ1"/>
    <mergeCell ref="HPR1:HPS1"/>
    <mergeCell ref="HPT1:HPU1"/>
    <mergeCell ref="HPV1:HPW1"/>
    <mergeCell ref="HPX1:HPY1"/>
    <mergeCell ref="HPB1:HPC1"/>
    <mergeCell ref="HPD1:HPE1"/>
    <mergeCell ref="HPF1:HPG1"/>
    <mergeCell ref="HPH1:HPI1"/>
    <mergeCell ref="HPJ1:HPK1"/>
    <mergeCell ref="HPL1:HPM1"/>
    <mergeCell ref="HRJ1:HRK1"/>
    <mergeCell ref="HRL1:HRM1"/>
    <mergeCell ref="HRN1:HRO1"/>
    <mergeCell ref="HRP1:HRQ1"/>
    <mergeCell ref="HRR1:HRS1"/>
    <mergeCell ref="HRT1:HRU1"/>
    <mergeCell ref="HQX1:HQY1"/>
    <mergeCell ref="HQZ1:HRA1"/>
    <mergeCell ref="HRB1:HRC1"/>
    <mergeCell ref="HRD1:HRE1"/>
    <mergeCell ref="HRF1:HRG1"/>
    <mergeCell ref="HRH1:HRI1"/>
    <mergeCell ref="HQL1:HQM1"/>
    <mergeCell ref="HQN1:HQO1"/>
    <mergeCell ref="HQP1:HQQ1"/>
    <mergeCell ref="HQR1:HQS1"/>
    <mergeCell ref="HQT1:HQU1"/>
    <mergeCell ref="HQV1:HQW1"/>
    <mergeCell ref="HST1:HSU1"/>
    <mergeCell ref="HSV1:HSW1"/>
    <mergeCell ref="HSX1:HSY1"/>
    <mergeCell ref="HSZ1:HTA1"/>
    <mergeCell ref="HTB1:HTC1"/>
    <mergeCell ref="HTD1:HTE1"/>
    <mergeCell ref="HSH1:HSI1"/>
    <mergeCell ref="HSJ1:HSK1"/>
    <mergeCell ref="HSL1:HSM1"/>
    <mergeCell ref="HSN1:HSO1"/>
    <mergeCell ref="HSP1:HSQ1"/>
    <mergeCell ref="HSR1:HSS1"/>
    <mergeCell ref="HRV1:HRW1"/>
    <mergeCell ref="HRX1:HRY1"/>
    <mergeCell ref="HRZ1:HSA1"/>
    <mergeCell ref="HSB1:HSC1"/>
    <mergeCell ref="HSD1:HSE1"/>
    <mergeCell ref="HSF1:HSG1"/>
    <mergeCell ref="HUD1:HUE1"/>
    <mergeCell ref="HUF1:HUG1"/>
    <mergeCell ref="HUH1:HUI1"/>
    <mergeCell ref="HUJ1:HUK1"/>
    <mergeCell ref="HUL1:HUM1"/>
    <mergeCell ref="HUN1:HUO1"/>
    <mergeCell ref="HTR1:HTS1"/>
    <mergeCell ref="HTT1:HTU1"/>
    <mergeCell ref="HTV1:HTW1"/>
    <mergeCell ref="HTX1:HTY1"/>
    <mergeCell ref="HTZ1:HUA1"/>
    <mergeCell ref="HUB1:HUC1"/>
    <mergeCell ref="HTF1:HTG1"/>
    <mergeCell ref="HTH1:HTI1"/>
    <mergeCell ref="HTJ1:HTK1"/>
    <mergeCell ref="HTL1:HTM1"/>
    <mergeCell ref="HTN1:HTO1"/>
    <mergeCell ref="HTP1:HTQ1"/>
    <mergeCell ref="HVN1:HVO1"/>
    <mergeCell ref="HVP1:HVQ1"/>
    <mergeCell ref="HVR1:HVS1"/>
    <mergeCell ref="HVT1:HVU1"/>
    <mergeCell ref="HVV1:HVW1"/>
    <mergeCell ref="HVX1:HVY1"/>
    <mergeCell ref="HVB1:HVC1"/>
    <mergeCell ref="HVD1:HVE1"/>
    <mergeCell ref="HVF1:HVG1"/>
    <mergeCell ref="HVH1:HVI1"/>
    <mergeCell ref="HVJ1:HVK1"/>
    <mergeCell ref="HVL1:HVM1"/>
    <mergeCell ref="HUP1:HUQ1"/>
    <mergeCell ref="HUR1:HUS1"/>
    <mergeCell ref="HUT1:HUU1"/>
    <mergeCell ref="HUV1:HUW1"/>
    <mergeCell ref="HUX1:HUY1"/>
    <mergeCell ref="HUZ1:HVA1"/>
    <mergeCell ref="HWX1:HWY1"/>
    <mergeCell ref="HWZ1:HXA1"/>
    <mergeCell ref="HXB1:HXC1"/>
    <mergeCell ref="HXD1:HXE1"/>
    <mergeCell ref="HXF1:HXG1"/>
    <mergeCell ref="HXH1:HXI1"/>
    <mergeCell ref="HWL1:HWM1"/>
    <mergeCell ref="HWN1:HWO1"/>
    <mergeCell ref="HWP1:HWQ1"/>
    <mergeCell ref="HWR1:HWS1"/>
    <mergeCell ref="HWT1:HWU1"/>
    <mergeCell ref="HWV1:HWW1"/>
    <mergeCell ref="HVZ1:HWA1"/>
    <mergeCell ref="HWB1:HWC1"/>
    <mergeCell ref="HWD1:HWE1"/>
    <mergeCell ref="HWF1:HWG1"/>
    <mergeCell ref="HWH1:HWI1"/>
    <mergeCell ref="HWJ1:HWK1"/>
    <mergeCell ref="HYH1:HYI1"/>
    <mergeCell ref="HYJ1:HYK1"/>
    <mergeCell ref="HYL1:HYM1"/>
    <mergeCell ref="HYN1:HYO1"/>
    <mergeCell ref="HYP1:HYQ1"/>
    <mergeCell ref="HYR1:HYS1"/>
    <mergeCell ref="HXV1:HXW1"/>
    <mergeCell ref="HXX1:HXY1"/>
    <mergeCell ref="HXZ1:HYA1"/>
    <mergeCell ref="HYB1:HYC1"/>
    <mergeCell ref="HYD1:HYE1"/>
    <mergeCell ref="HYF1:HYG1"/>
    <mergeCell ref="HXJ1:HXK1"/>
    <mergeCell ref="HXL1:HXM1"/>
    <mergeCell ref="HXN1:HXO1"/>
    <mergeCell ref="HXP1:HXQ1"/>
    <mergeCell ref="HXR1:HXS1"/>
    <mergeCell ref="HXT1:HXU1"/>
    <mergeCell ref="HZR1:HZS1"/>
    <mergeCell ref="HZT1:HZU1"/>
    <mergeCell ref="HZV1:HZW1"/>
    <mergeCell ref="HZX1:HZY1"/>
    <mergeCell ref="HZZ1:IAA1"/>
    <mergeCell ref="IAB1:IAC1"/>
    <mergeCell ref="HZF1:HZG1"/>
    <mergeCell ref="HZH1:HZI1"/>
    <mergeCell ref="HZJ1:HZK1"/>
    <mergeCell ref="HZL1:HZM1"/>
    <mergeCell ref="HZN1:HZO1"/>
    <mergeCell ref="HZP1:HZQ1"/>
    <mergeCell ref="HYT1:HYU1"/>
    <mergeCell ref="HYV1:HYW1"/>
    <mergeCell ref="HYX1:HYY1"/>
    <mergeCell ref="HYZ1:HZA1"/>
    <mergeCell ref="HZB1:HZC1"/>
    <mergeCell ref="HZD1:HZE1"/>
    <mergeCell ref="IBB1:IBC1"/>
    <mergeCell ref="IBD1:IBE1"/>
    <mergeCell ref="IBF1:IBG1"/>
    <mergeCell ref="IBH1:IBI1"/>
    <mergeCell ref="IBJ1:IBK1"/>
    <mergeCell ref="IBL1:IBM1"/>
    <mergeCell ref="IAP1:IAQ1"/>
    <mergeCell ref="IAR1:IAS1"/>
    <mergeCell ref="IAT1:IAU1"/>
    <mergeCell ref="IAV1:IAW1"/>
    <mergeCell ref="IAX1:IAY1"/>
    <mergeCell ref="IAZ1:IBA1"/>
    <mergeCell ref="IAD1:IAE1"/>
    <mergeCell ref="IAF1:IAG1"/>
    <mergeCell ref="IAH1:IAI1"/>
    <mergeCell ref="IAJ1:IAK1"/>
    <mergeCell ref="IAL1:IAM1"/>
    <mergeCell ref="IAN1:IAO1"/>
    <mergeCell ref="ICL1:ICM1"/>
    <mergeCell ref="ICN1:ICO1"/>
    <mergeCell ref="ICP1:ICQ1"/>
    <mergeCell ref="ICR1:ICS1"/>
    <mergeCell ref="ICT1:ICU1"/>
    <mergeCell ref="ICV1:ICW1"/>
    <mergeCell ref="IBZ1:ICA1"/>
    <mergeCell ref="ICB1:ICC1"/>
    <mergeCell ref="ICD1:ICE1"/>
    <mergeCell ref="ICF1:ICG1"/>
    <mergeCell ref="ICH1:ICI1"/>
    <mergeCell ref="ICJ1:ICK1"/>
    <mergeCell ref="IBN1:IBO1"/>
    <mergeCell ref="IBP1:IBQ1"/>
    <mergeCell ref="IBR1:IBS1"/>
    <mergeCell ref="IBT1:IBU1"/>
    <mergeCell ref="IBV1:IBW1"/>
    <mergeCell ref="IBX1:IBY1"/>
    <mergeCell ref="IDV1:IDW1"/>
    <mergeCell ref="IDX1:IDY1"/>
    <mergeCell ref="IDZ1:IEA1"/>
    <mergeCell ref="IEB1:IEC1"/>
    <mergeCell ref="IED1:IEE1"/>
    <mergeCell ref="IEF1:IEG1"/>
    <mergeCell ref="IDJ1:IDK1"/>
    <mergeCell ref="IDL1:IDM1"/>
    <mergeCell ref="IDN1:IDO1"/>
    <mergeCell ref="IDP1:IDQ1"/>
    <mergeCell ref="IDR1:IDS1"/>
    <mergeCell ref="IDT1:IDU1"/>
    <mergeCell ref="ICX1:ICY1"/>
    <mergeCell ref="ICZ1:IDA1"/>
    <mergeCell ref="IDB1:IDC1"/>
    <mergeCell ref="IDD1:IDE1"/>
    <mergeCell ref="IDF1:IDG1"/>
    <mergeCell ref="IDH1:IDI1"/>
    <mergeCell ref="IFF1:IFG1"/>
    <mergeCell ref="IFH1:IFI1"/>
    <mergeCell ref="IFJ1:IFK1"/>
    <mergeCell ref="IFL1:IFM1"/>
    <mergeCell ref="IFN1:IFO1"/>
    <mergeCell ref="IFP1:IFQ1"/>
    <mergeCell ref="IET1:IEU1"/>
    <mergeCell ref="IEV1:IEW1"/>
    <mergeCell ref="IEX1:IEY1"/>
    <mergeCell ref="IEZ1:IFA1"/>
    <mergeCell ref="IFB1:IFC1"/>
    <mergeCell ref="IFD1:IFE1"/>
    <mergeCell ref="IEH1:IEI1"/>
    <mergeCell ref="IEJ1:IEK1"/>
    <mergeCell ref="IEL1:IEM1"/>
    <mergeCell ref="IEN1:IEO1"/>
    <mergeCell ref="IEP1:IEQ1"/>
    <mergeCell ref="IER1:IES1"/>
    <mergeCell ref="IGP1:IGQ1"/>
    <mergeCell ref="IGR1:IGS1"/>
    <mergeCell ref="IGT1:IGU1"/>
    <mergeCell ref="IGV1:IGW1"/>
    <mergeCell ref="IGX1:IGY1"/>
    <mergeCell ref="IGZ1:IHA1"/>
    <mergeCell ref="IGD1:IGE1"/>
    <mergeCell ref="IGF1:IGG1"/>
    <mergeCell ref="IGH1:IGI1"/>
    <mergeCell ref="IGJ1:IGK1"/>
    <mergeCell ref="IGL1:IGM1"/>
    <mergeCell ref="IGN1:IGO1"/>
    <mergeCell ref="IFR1:IFS1"/>
    <mergeCell ref="IFT1:IFU1"/>
    <mergeCell ref="IFV1:IFW1"/>
    <mergeCell ref="IFX1:IFY1"/>
    <mergeCell ref="IFZ1:IGA1"/>
    <mergeCell ref="IGB1:IGC1"/>
    <mergeCell ref="IHZ1:IIA1"/>
    <mergeCell ref="IIB1:IIC1"/>
    <mergeCell ref="IID1:IIE1"/>
    <mergeCell ref="IIF1:IIG1"/>
    <mergeCell ref="IIH1:III1"/>
    <mergeCell ref="IIJ1:IIK1"/>
    <mergeCell ref="IHN1:IHO1"/>
    <mergeCell ref="IHP1:IHQ1"/>
    <mergeCell ref="IHR1:IHS1"/>
    <mergeCell ref="IHT1:IHU1"/>
    <mergeCell ref="IHV1:IHW1"/>
    <mergeCell ref="IHX1:IHY1"/>
    <mergeCell ref="IHB1:IHC1"/>
    <mergeCell ref="IHD1:IHE1"/>
    <mergeCell ref="IHF1:IHG1"/>
    <mergeCell ref="IHH1:IHI1"/>
    <mergeCell ref="IHJ1:IHK1"/>
    <mergeCell ref="IHL1:IHM1"/>
    <mergeCell ref="IJJ1:IJK1"/>
    <mergeCell ref="IJL1:IJM1"/>
    <mergeCell ref="IJN1:IJO1"/>
    <mergeCell ref="IJP1:IJQ1"/>
    <mergeCell ref="IJR1:IJS1"/>
    <mergeCell ref="IJT1:IJU1"/>
    <mergeCell ref="IIX1:IIY1"/>
    <mergeCell ref="IIZ1:IJA1"/>
    <mergeCell ref="IJB1:IJC1"/>
    <mergeCell ref="IJD1:IJE1"/>
    <mergeCell ref="IJF1:IJG1"/>
    <mergeCell ref="IJH1:IJI1"/>
    <mergeCell ref="IIL1:IIM1"/>
    <mergeCell ref="IIN1:IIO1"/>
    <mergeCell ref="IIP1:IIQ1"/>
    <mergeCell ref="IIR1:IIS1"/>
    <mergeCell ref="IIT1:IIU1"/>
    <mergeCell ref="IIV1:IIW1"/>
    <mergeCell ref="IKT1:IKU1"/>
    <mergeCell ref="IKV1:IKW1"/>
    <mergeCell ref="IKX1:IKY1"/>
    <mergeCell ref="IKZ1:ILA1"/>
    <mergeCell ref="ILB1:ILC1"/>
    <mergeCell ref="ILD1:ILE1"/>
    <mergeCell ref="IKH1:IKI1"/>
    <mergeCell ref="IKJ1:IKK1"/>
    <mergeCell ref="IKL1:IKM1"/>
    <mergeCell ref="IKN1:IKO1"/>
    <mergeCell ref="IKP1:IKQ1"/>
    <mergeCell ref="IKR1:IKS1"/>
    <mergeCell ref="IJV1:IJW1"/>
    <mergeCell ref="IJX1:IJY1"/>
    <mergeCell ref="IJZ1:IKA1"/>
    <mergeCell ref="IKB1:IKC1"/>
    <mergeCell ref="IKD1:IKE1"/>
    <mergeCell ref="IKF1:IKG1"/>
    <mergeCell ref="IMD1:IME1"/>
    <mergeCell ref="IMF1:IMG1"/>
    <mergeCell ref="IMH1:IMI1"/>
    <mergeCell ref="IMJ1:IMK1"/>
    <mergeCell ref="IML1:IMM1"/>
    <mergeCell ref="IMN1:IMO1"/>
    <mergeCell ref="ILR1:ILS1"/>
    <mergeCell ref="ILT1:ILU1"/>
    <mergeCell ref="ILV1:ILW1"/>
    <mergeCell ref="ILX1:ILY1"/>
    <mergeCell ref="ILZ1:IMA1"/>
    <mergeCell ref="IMB1:IMC1"/>
    <mergeCell ref="ILF1:ILG1"/>
    <mergeCell ref="ILH1:ILI1"/>
    <mergeCell ref="ILJ1:ILK1"/>
    <mergeCell ref="ILL1:ILM1"/>
    <mergeCell ref="ILN1:ILO1"/>
    <mergeCell ref="ILP1:ILQ1"/>
    <mergeCell ref="INN1:INO1"/>
    <mergeCell ref="INP1:INQ1"/>
    <mergeCell ref="INR1:INS1"/>
    <mergeCell ref="INT1:INU1"/>
    <mergeCell ref="INV1:INW1"/>
    <mergeCell ref="INX1:INY1"/>
    <mergeCell ref="INB1:INC1"/>
    <mergeCell ref="IND1:INE1"/>
    <mergeCell ref="INF1:ING1"/>
    <mergeCell ref="INH1:INI1"/>
    <mergeCell ref="INJ1:INK1"/>
    <mergeCell ref="INL1:INM1"/>
    <mergeCell ref="IMP1:IMQ1"/>
    <mergeCell ref="IMR1:IMS1"/>
    <mergeCell ref="IMT1:IMU1"/>
    <mergeCell ref="IMV1:IMW1"/>
    <mergeCell ref="IMX1:IMY1"/>
    <mergeCell ref="IMZ1:INA1"/>
    <mergeCell ref="IOX1:IOY1"/>
    <mergeCell ref="IOZ1:IPA1"/>
    <mergeCell ref="IPB1:IPC1"/>
    <mergeCell ref="IPD1:IPE1"/>
    <mergeCell ref="IPF1:IPG1"/>
    <mergeCell ref="IPH1:IPI1"/>
    <mergeCell ref="IOL1:IOM1"/>
    <mergeCell ref="ION1:IOO1"/>
    <mergeCell ref="IOP1:IOQ1"/>
    <mergeCell ref="IOR1:IOS1"/>
    <mergeCell ref="IOT1:IOU1"/>
    <mergeCell ref="IOV1:IOW1"/>
    <mergeCell ref="INZ1:IOA1"/>
    <mergeCell ref="IOB1:IOC1"/>
    <mergeCell ref="IOD1:IOE1"/>
    <mergeCell ref="IOF1:IOG1"/>
    <mergeCell ref="IOH1:IOI1"/>
    <mergeCell ref="IOJ1:IOK1"/>
    <mergeCell ref="IQH1:IQI1"/>
    <mergeCell ref="IQJ1:IQK1"/>
    <mergeCell ref="IQL1:IQM1"/>
    <mergeCell ref="IQN1:IQO1"/>
    <mergeCell ref="IQP1:IQQ1"/>
    <mergeCell ref="IQR1:IQS1"/>
    <mergeCell ref="IPV1:IPW1"/>
    <mergeCell ref="IPX1:IPY1"/>
    <mergeCell ref="IPZ1:IQA1"/>
    <mergeCell ref="IQB1:IQC1"/>
    <mergeCell ref="IQD1:IQE1"/>
    <mergeCell ref="IQF1:IQG1"/>
    <mergeCell ref="IPJ1:IPK1"/>
    <mergeCell ref="IPL1:IPM1"/>
    <mergeCell ref="IPN1:IPO1"/>
    <mergeCell ref="IPP1:IPQ1"/>
    <mergeCell ref="IPR1:IPS1"/>
    <mergeCell ref="IPT1:IPU1"/>
    <mergeCell ref="IRR1:IRS1"/>
    <mergeCell ref="IRT1:IRU1"/>
    <mergeCell ref="IRV1:IRW1"/>
    <mergeCell ref="IRX1:IRY1"/>
    <mergeCell ref="IRZ1:ISA1"/>
    <mergeCell ref="ISB1:ISC1"/>
    <mergeCell ref="IRF1:IRG1"/>
    <mergeCell ref="IRH1:IRI1"/>
    <mergeCell ref="IRJ1:IRK1"/>
    <mergeCell ref="IRL1:IRM1"/>
    <mergeCell ref="IRN1:IRO1"/>
    <mergeCell ref="IRP1:IRQ1"/>
    <mergeCell ref="IQT1:IQU1"/>
    <mergeCell ref="IQV1:IQW1"/>
    <mergeCell ref="IQX1:IQY1"/>
    <mergeCell ref="IQZ1:IRA1"/>
    <mergeCell ref="IRB1:IRC1"/>
    <mergeCell ref="IRD1:IRE1"/>
    <mergeCell ref="ITB1:ITC1"/>
    <mergeCell ref="ITD1:ITE1"/>
    <mergeCell ref="ITF1:ITG1"/>
    <mergeCell ref="ITH1:ITI1"/>
    <mergeCell ref="ITJ1:ITK1"/>
    <mergeCell ref="ITL1:ITM1"/>
    <mergeCell ref="ISP1:ISQ1"/>
    <mergeCell ref="ISR1:ISS1"/>
    <mergeCell ref="IST1:ISU1"/>
    <mergeCell ref="ISV1:ISW1"/>
    <mergeCell ref="ISX1:ISY1"/>
    <mergeCell ref="ISZ1:ITA1"/>
    <mergeCell ref="ISD1:ISE1"/>
    <mergeCell ref="ISF1:ISG1"/>
    <mergeCell ref="ISH1:ISI1"/>
    <mergeCell ref="ISJ1:ISK1"/>
    <mergeCell ref="ISL1:ISM1"/>
    <mergeCell ref="ISN1:ISO1"/>
    <mergeCell ref="IUL1:IUM1"/>
    <mergeCell ref="IUN1:IUO1"/>
    <mergeCell ref="IUP1:IUQ1"/>
    <mergeCell ref="IUR1:IUS1"/>
    <mergeCell ref="IUT1:IUU1"/>
    <mergeCell ref="IUV1:IUW1"/>
    <mergeCell ref="ITZ1:IUA1"/>
    <mergeCell ref="IUB1:IUC1"/>
    <mergeCell ref="IUD1:IUE1"/>
    <mergeCell ref="IUF1:IUG1"/>
    <mergeCell ref="IUH1:IUI1"/>
    <mergeCell ref="IUJ1:IUK1"/>
    <mergeCell ref="ITN1:ITO1"/>
    <mergeCell ref="ITP1:ITQ1"/>
    <mergeCell ref="ITR1:ITS1"/>
    <mergeCell ref="ITT1:ITU1"/>
    <mergeCell ref="ITV1:ITW1"/>
    <mergeCell ref="ITX1:ITY1"/>
    <mergeCell ref="IVV1:IVW1"/>
    <mergeCell ref="IVX1:IVY1"/>
    <mergeCell ref="IVZ1:IWA1"/>
    <mergeCell ref="IWB1:IWC1"/>
    <mergeCell ref="IWD1:IWE1"/>
    <mergeCell ref="IWF1:IWG1"/>
    <mergeCell ref="IVJ1:IVK1"/>
    <mergeCell ref="IVL1:IVM1"/>
    <mergeCell ref="IVN1:IVO1"/>
    <mergeCell ref="IVP1:IVQ1"/>
    <mergeCell ref="IVR1:IVS1"/>
    <mergeCell ref="IVT1:IVU1"/>
    <mergeCell ref="IUX1:IUY1"/>
    <mergeCell ref="IUZ1:IVA1"/>
    <mergeCell ref="IVB1:IVC1"/>
    <mergeCell ref="IVD1:IVE1"/>
    <mergeCell ref="IVF1:IVG1"/>
    <mergeCell ref="IVH1:IVI1"/>
    <mergeCell ref="IXF1:IXG1"/>
    <mergeCell ref="IXH1:IXI1"/>
    <mergeCell ref="IXJ1:IXK1"/>
    <mergeCell ref="IXL1:IXM1"/>
    <mergeCell ref="IXN1:IXO1"/>
    <mergeCell ref="IXP1:IXQ1"/>
    <mergeCell ref="IWT1:IWU1"/>
    <mergeCell ref="IWV1:IWW1"/>
    <mergeCell ref="IWX1:IWY1"/>
    <mergeCell ref="IWZ1:IXA1"/>
    <mergeCell ref="IXB1:IXC1"/>
    <mergeCell ref="IXD1:IXE1"/>
    <mergeCell ref="IWH1:IWI1"/>
    <mergeCell ref="IWJ1:IWK1"/>
    <mergeCell ref="IWL1:IWM1"/>
    <mergeCell ref="IWN1:IWO1"/>
    <mergeCell ref="IWP1:IWQ1"/>
    <mergeCell ref="IWR1:IWS1"/>
    <mergeCell ref="IYP1:IYQ1"/>
    <mergeCell ref="IYR1:IYS1"/>
    <mergeCell ref="IYT1:IYU1"/>
    <mergeCell ref="IYV1:IYW1"/>
    <mergeCell ref="IYX1:IYY1"/>
    <mergeCell ref="IYZ1:IZA1"/>
    <mergeCell ref="IYD1:IYE1"/>
    <mergeCell ref="IYF1:IYG1"/>
    <mergeCell ref="IYH1:IYI1"/>
    <mergeCell ref="IYJ1:IYK1"/>
    <mergeCell ref="IYL1:IYM1"/>
    <mergeCell ref="IYN1:IYO1"/>
    <mergeCell ref="IXR1:IXS1"/>
    <mergeCell ref="IXT1:IXU1"/>
    <mergeCell ref="IXV1:IXW1"/>
    <mergeCell ref="IXX1:IXY1"/>
    <mergeCell ref="IXZ1:IYA1"/>
    <mergeCell ref="IYB1:IYC1"/>
    <mergeCell ref="IZZ1:JAA1"/>
    <mergeCell ref="JAB1:JAC1"/>
    <mergeCell ref="JAD1:JAE1"/>
    <mergeCell ref="JAF1:JAG1"/>
    <mergeCell ref="JAH1:JAI1"/>
    <mergeCell ref="JAJ1:JAK1"/>
    <mergeCell ref="IZN1:IZO1"/>
    <mergeCell ref="IZP1:IZQ1"/>
    <mergeCell ref="IZR1:IZS1"/>
    <mergeCell ref="IZT1:IZU1"/>
    <mergeCell ref="IZV1:IZW1"/>
    <mergeCell ref="IZX1:IZY1"/>
    <mergeCell ref="IZB1:IZC1"/>
    <mergeCell ref="IZD1:IZE1"/>
    <mergeCell ref="IZF1:IZG1"/>
    <mergeCell ref="IZH1:IZI1"/>
    <mergeCell ref="IZJ1:IZK1"/>
    <mergeCell ref="IZL1:IZM1"/>
    <mergeCell ref="JBJ1:JBK1"/>
    <mergeCell ref="JBL1:JBM1"/>
    <mergeCell ref="JBN1:JBO1"/>
    <mergeCell ref="JBP1:JBQ1"/>
    <mergeCell ref="JBR1:JBS1"/>
    <mergeCell ref="JBT1:JBU1"/>
    <mergeCell ref="JAX1:JAY1"/>
    <mergeCell ref="JAZ1:JBA1"/>
    <mergeCell ref="JBB1:JBC1"/>
    <mergeCell ref="JBD1:JBE1"/>
    <mergeCell ref="JBF1:JBG1"/>
    <mergeCell ref="JBH1:JBI1"/>
    <mergeCell ref="JAL1:JAM1"/>
    <mergeCell ref="JAN1:JAO1"/>
    <mergeCell ref="JAP1:JAQ1"/>
    <mergeCell ref="JAR1:JAS1"/>
    <mergeCell ref="JAT1:JAU1"/>
    <mergeCell ref="JAV1:JAW1"/>
    <mergeCell ref="JCT1:JCU1"/>
    <mergeCell ref="JCV1:JCW1"/>
    <mergeCell ref="JCX1:JCY1"/>
    <mergeCell ref="JCZ1:JDA1"/>
    <mergeCell ref="JDB1:JDC1"/>
    <mergeCell ref="JDD1:JDE1"/>
    <mergeCell ref="JCH1:JCI1"/>
    <mergeCell ref="JCJ1:JCK1"/>
    <mergeCell ref="JCL1:JCM1"/>
    <mergeCell ref="JCN1:JCO1"/>
    <mergeCell ref="JCP1:JCQ1"/>
    <mergeCell ref="JCR1:JCS1"/>
    <mergeCell ref="JBV1:JBW1"/>
    <mergeCell ref="JBX1:JBY1"/>
    <mergeCell ref="JBZ1:JCA1"/>
    <mergeCell ref="JCB1:JCC1"/>
    <mergeCell ref="JCD1:JCE1"/>
    <mergeCell ref="JCF1:JCG1"/>
    <mergeCell ref="JED1:JEE1"/>
    <mergeCell ref="JEF1:JEG1"/>
    <mergeCell ref="JEH1:JEI1"/>
    <mergeCell ref="JEJ1:JEK1"/>
    <mergeCell ref="JEL1:JEM1"/>
    <mergeCell ref="JEN1:JEO1"/>
    <mergeCell ref="JDR1:JDS1"/>
    <mergeCell ref="JDT1:JDU1"/>
    <mergeCell ref="JDV1:JDW1"/>
    <mergeCell ref="JDX1:JDY1"/>
    <mergeCell ref="JDZ1:JEA1"/>
    <mergeCell ref="JEB1:JEC1"/>
    <mergeCell ref="JDF1:JDG1"/>
    <mergeCell ref="JDH1:JDI1"/>
    <mergeCell ref="JDJ1:JDK1"/>
    <mergeCell ref="JDL1:JDM1"/>
    <mergeCell ref="JDN1:JDO1"/>
    <mergeCell ref="JDP1:JDQ1"/>
    <mergeCell ref="JFN1:JFO1"/>
    <mergeCell ref="JFP1:JFQ1"/>
    <mergeCell ref="JFR1:JFS1"/>
    <mergeCell ref="JFT1:JFU1"/>
    <mergeCell ref="JFV1:JFW1"/>
    <mergeCell ref="JFX1:JFY1"/>
    <mergeCell ref="JFB1:JFC1"/>
    <mergeCell ref="JFD1:JFE1"/>
    <mergeCell ref="JFF1:JFG1"/>
    <mergeCell ref="JFH1:JFI1"/>
    <mergeCell ref="JFJ1:JFK1"/>
    <mergeCell ref="JFL1:JFM1"/>
    <mergeCell ref="JEP1:JEQ1"/>
    <mergeCell ref="JER1:JES1"/>
    <mergeCell ref="JET1:JEU1"/>
    <mergeCell ref="JEV1:JEW1"/>
    <mergeCell ref="JEX1:JEY1"/>
    <mergeCell ref="JEZ1:JFA1"/>
    <mergeCell ref="JGX1:JGY1"/>
    <mergeCell ref="JGZ1:JHA1"/>
    <mergeCell ref="JHB1:JHC1"/>
    <mergeCell ref="JHD1:JHE1"/>
    <mergeCell ref="JHF1:JHG1"/>
    <mergeCell ref="JHH1:JHI1"/>
    <mergeCell ref="JGL1:JGM1"/>
    <mergeCell ref="JGN1:JGO1"/>
    <mergeCell ref="JGP1:JGQ1"/>
    <mergeCell ref="JGR1:JGS1"/>
    <mergeCell ref="JGT1:JGU1"/>
    <mergeCell ref="JGV1:JGW1"/>
    <mergeCell ref="JFZ1:JGA1"/>
    <mergeCell ref="JGB1:JGC1"/>
    <mergeCell ref="JGD1:JGE1"/>
    <mergeCell ref="JGF1:JGG1"/>
    <mergeCell ref="JGH1:JGI1"/>
    <mergeCell ref="JGJ1:JGK1"/>
    <mergeCell ref="JIH1:JII1"/>
    <mergeCell ref="JIJ1:JIK1"/>
    <mergeCell ref="JIL1:JIM1"/>
    <mergeCell ref="JIN1:JIO1"/>
    <mergeCell ref="JIP1:JIQ1"/>
    <mergeCell ref="JIR1:JIS1"/>
    <mergeCell ref="JHV1:JHW1"/>
    <mergeCell ref="JHX1:JHY1"/>
    <mergeCell ref="JHZ1:JIA1"/>
    <mergeCell ref="JIB1:JIC1"/>
    <mergeCell ref="JID1:JIE1"/>
    <mergeCell ref="JIF1:JIG1"/>
    <mergeCell ref="JHJ1:JHK1"/>
    <mergeCell ref="JHL1:JHM1"/>
    <mergeCell ref="JHN1:JHO1"/>
    <mergeCell ref="JHP1:JHQ1"/>
    <mergeCell ref="JHR1:JHS1"/>
    <mergeCell ref="JHT1:JHU1"/>
    <mergeCell ref="JJR1:JJS1"/>
    <mergeCell ref="JJT1:JJU1"/>
    <mergeCell ref="JJV1:JJW1"/>
    <mergeCell ref="JJX1:JJY1"/>
    <mergeCell ref="JJZ1:JKA1"/>
    <mergeCell ref="JKB1:JKC1"/>
    <mergeCell ref="JJF1:JJG1"/>
    <mergeCell ref="JJH1:JJI1"/>
    <mergeCell ref="JJJ1:JJK1"/>
    <mergeCell ref="JJL1:JJM1"/>
    <mergeCell ref="JJN1:JJO1"/>
    <mergeCell ref="JJP1:JJQ1"/>
    <mergeCell ref="JIT1:JIU1"/>
    <mergeCell ref="JIV1:JIW1"/>
    <mergeCell ref="JIX1:JIY1"/>
    <mergeCell ref="JIZ1:JJA1"/>
    <mergeCell ref="JJB1:JJC1"/>
    <mergeCell ref="JJD1:JJE1"/>
    <mergeCell ref="JLB1:JLC1"/>
    <mergeCell ref="JLD1:JLE1"/>
    <mergeCell ref="JLF1:JLG1"/>
    <mergeCell ref="JLH1:JLI1"/>
    <mergeCell ref="JLJ1:JLK1"/>
    <mergeCell ref="JLL1:JLM1"/>
    <mergeCell ref="JKP1:JKQ1"/>
    <mergeCell ref="JKR1:JKS1"/>
    <mergeCell ref="JKT1:JKU1"/>
    <mergeCell ref="JKV1:JKW1"/>
    <mergeCell ref="JKX1:JKY1"/>
    <mergeCell ref="JKZ1:JLA1"/>
    <mergeCell ref="JKD1:JKE1"/>
    <mergeCell ref="JKF1:JKG1"/>
    <mergeCell ref="JKH1:JKI1"/>
    <mergeCell ref="JKJ1:JKK1"/>
    <mergeCell ref="JKL1:JKM1"/>
    <mergeCell ref="JKN1:JKO1"/>
    <mergeCell ref="JML1:JMM1"/>
    <mergeCell ref="JMN1:JMO1"/>
    <mergeCell ref="JMP1:JMQ1"/>
    <mergeCell ref="JMR1:JMS1"/>
    <mergeCell ref="JMT1:JMU1"/>
    <mergeCell ref="JMV1:JMW1"/>
    <mergeCell ref="JLZ1:JMA1"/>
    <mergeCell ref="JMB1:JMC1"/>
    <mergeCell ref="JMD1:JME1"/>
    <mergeCell ref="JMF1:JMG1"/>
    <mergeCell ref="JMH1:JMI1"/>
    <mergeCell ref="JMJ1:JMK1"/>
    <mergeCell ref="JLN1:JLO1"/>
    <mergeCell ref="JLP1:JLQ1"/>
    <mergeCell ref="JLR1:JLS1"/>
    <mergeCell ref="JLT1:JLU1"/>
    <mergeCell ref="JLV1:JLW1"/>
    <mergeCell ref="JLX1:JLY1"/>
    <mergeCell ref="JNV1:JNW1"/>
    <mergeCell ref="JNX1:JNY1"/>
    <mergeCell ref="JNZ1:JOA1"/>
    <mergeCell ref="JOB1:JOC1"/>
    <mergeCell ref="JOD1:JOE1"/>
    <mergeCell ref="JOF1:JOG1"/>
    <mergeCell ref="JNJ1:JNK1"/>
    <mergeCell ref="JNL1:JNM1"/>
    <mergeCell ref="JNN1:JNO1"/>
    <mergeCell ref="JNP1:JNQ1"/>
    <mergeCell ref="JNR1:JNS1"/>
    <mergeCell ref="JNT1:JNU1"/>
    <mergeCell ref="JMX1:JMY1"/>
    <mergeCell ref="JMZ1:JNA1"/>
    <mergeCell ref="JNB1:JNC1"/>
    <mergeCell ref="JND1:JNE1"/>
    <mergeCell ref="JNF1:JNG1"/>
    <mergeCell ref="JNH1:JNI1"/>
    <mergeCell ref="JPF1:JPG1"/>
    <mergeCell ref="JPH1:JPI1"/>
    <mergeCell ref="JPJ1:JPK1"/>
    <mergeCell ref="JPL1:JPM1"/>
    <mergeCell ref="JPN1:JPO1"/>
    <mergeCell ref="JPP1:JPQ1"/>
    <mergeCell ref="JOT1:JOU1"/>
    <mergeCell ref="JOV1:JOW1"/>
    <mergeCell ref="JOX1:JOY1"/>
    <mergeCell ref="JOZ1:JPA1"/>
    <mergeCell ref="JPB1:JPC1"/>
    <mergeCell ref="JPD1:JPE1"/>
    <mergeCell ref="JOH1:JOI1"/>
    <mergeCell ref="JOJ1:JOK1"/>
    <mergeCell ref="JOL1:JOM1"/>
    <mergeCell ref="JON1:JOO1"/>
    <mergeCell ref="JOP1:JOQ1"/>
    <mergeCell ref="JOR1:JOS1"/>
    <mergeCell ref="JQP1:JQQ1"/>
    <mergeCell ref="JQR1:JQS1"/>
    <mergeCell ref="JQT1:JQU1"/>
    <mergeCell ref="JQV1:JQW1"/>
    <mergeCell ref="JQX1:JQY1"/>
    <mergeCell ref="JQZ1:JRA1"/>
    <mergeCell ref="JQD1:JQE1"/>
    <mergeCell ref="JQF1:JQG1"/>
    <mergeCell ref="JQH1:JQI1"/>
    <mergeCell ref="JQJ1:JQK1"/>
    <mergeCell ref="JQL1:JQM1"/>
    <mergeCell ref="JQN1:JQO1"/>
    <mergeCell ref="JPR1:JPS1"/>
    <mergeCell ref="JPT1:JPU1"/>
    <mergeCell ref="JPV1:JPW1"/>
    <mergeCell ref="JPX1:JPY1"/>
    <mergeCell ref="JPZ1:JQA1"/>
    <mergeCell ref="JQB1:JQC1"/>
    <mergeCell ref="JRZ1:JSA1"/>
    <mergeCell ref="JSB1:JSC1"/>
    <mergeCell ref="JSD1:JSE1"/>
    <mergeCell ref="JSF1:JSG1"/>
    <mergeCell ref="JSH1:JSI1"/>
    <mergeCell ref="JSJ1:JSK1"/>
    <mergeCell ref="JRN1:JRO1"/>
    <mergeCell ref="JRP1:JRQ1"/>
    <mergeCell ref="JRR1:JRS1"/>
    <mergeCell ref="JRT1:JRU1"/>
    <mergeCell ref="JRV1:JRW1"/>
    <mergeCell ref="JRX1:JRY1"/>
    <mergeCell ref="JRB1:JRC1"/>
    <mergeCell ref="JRD1:JRE1"/>
    <mergeCell ref="JRF1:JRG1"/>
    <mergeCell ref="JRH1:JRI1"/>
    <mergeCell ref="JRJ1:JRK1"/>
    <mergeCell ref="JRL1:JRM1"/>
    <mergeCell ref="JTJ1:JTK1"/>
    <mergeCell ref="JTL1:JTM1"/>
    <mergeCell ref="JTN1:JTO1"/>
    <mergeCell ref="JTP1:JTQ1"/>
    <mergeCell ref="JTR1:JTS1"/>
    <mergeCell ref="JTT1:JTU1"/>
    <mergeCell ref="JSX1:JSY1"/>
    <mergeCell ref="JSZ1:JTA1"/>
    <mergeCell ref="JTB1:JTC1"/>
    <mergeCell ref="JTD1:JTE1"/>
    <mergeCell ref="JTF1:JTG1"/>
    <mergeCell ref="JTH1:JTI1"/>
    <mergeCell ref="JSL1:JSM1"/>
    <mergeCell ref="JSN1:JSO1"/>
    <mergeCell ref="JSP1:JSQ1"/>
    <mergeCell ref="JSR1:JSS1"/>
    <mergeCell ref="JST1:JSU1"/>
    <mergeCell ref="JSV1:JSW1"/>
    <mergeCell ref="JUT1:JUU1"/>
    <mergeCell ref="JUV1:JUW1"/>
    <mergeCell ref="JUX1:JUY1"/>
    <mergeCell ref="JUZ1:JVA1"/>
    <mergeCell ref="JVB1:JVC1"/>
    <mergeCell ref="JVD1:JVE1"/>
    <mergeCell ref="JUH1:JUI1"/>
    <mergeCell ref="JUJ1:JUK1"/>
    <mergeCell ref="JUL1:JUM1"/>
    <mergeCell ref="JUN1:JUO1"/>
    <mergeCell ref="JUP1:JUQ1"/>
    <mergeCell ref="JUR1:JUS1"/>
    <mergeCell ref="JTV1:JTW1"/>
    <mergeCell ref="JTX1:JTY1"/>
    <mergeCell ref="JTZ1:JUA1"/>
    <mergeCell ref="JUB1:JUC1"/>
    <mergeCell ref="JUD1:JUE1"/>
    <mergeCell ref="JUF1:JUG1"/>
    <mergeCell ref="JWD1:JWE1"/>
    <mergeCell ref="JWF1:JWG1"/>
    <mergeCell ref="JWH1:JWI1"/>
    <mergeCell ref="JWJ1:JWK1"/>
    <mergeCell ref="JWL1:JWM1"/>
    <mergeCell ref="JWN1:JWO1"/>
    <mergeCell ref="JVR1:JVS1"/>
    <mergeCell ref="JVT1:JVU1"/>
    <mergeCell ref="JVV1:JVW1"/>
    <mergeCell ref="JVX1:JVY1"/>
    <mergeCell ref="JVZ1:JWA1"/>
    <mergeCell ref="JWB1:JWC1"/>
    <mergeCell ref="JVF1:JVG1"/>
    <mergeCell ref="JVH1:JVI1"/>
    <mergeCell ref="JVJ1:JVK1"/>
    <mergeCell ref="JVL1:JVM1"/>
    <mergeCell ref="JVN1:JVO1"/>
    <mergeCell ref="JVP1:JVQ1"/>
    <mergeCell ref="JXN1:JXO1"/>
    <mergeCell ref="JXP1:JXQ1"/>
    <mergeCell ref="JXR1:JXS1"/>
    <mergeCell ref="JXT1:JXU1"/>
    <mergeCell ref="JXV1:JXW1"/>
    <mergeCell ref="JXX1:JXY1"/>
    <mergeCell ref="JXB1:JXC1"/>
    <mergeCell ref="JXD1:JXE1"/>
    <mergeCell ref="JXF1:JXG1"/>
    <mergeCell ref="JXH1:JXI1"/>
    <mergeCell ref="JXJ1:JXK1"/>
    <mergeCell ref="JXL1:JXM1"/>
    <mergeCell ref="JWP1:JWQ1"/>
    <mergeCell ref="JWR1:JWS1"/>
    <mergeCell ref="JWT1:JWU1"/>
    <mergeCell ref="JWV1:JWW1"/>
    <mergeCell ref="JWX1:JWY1"/>
    <mergeCell ref="JWZ1:JXA1"/>
    <mergeCell ref="JYX1:JYY1"/>
    <mergeCell ref="JYZ1:JZA1"/>
    <mergeCell ref="JZB1:JZC1"/>
    <mergeCell ref="JZD1:JZE1"/>
    <mergeCell ref="JZF1:JZG1"/>
    <mergeCell ref="JZH1:JZI1"/>
    <mergeCell ref="JYL1:JYM1"/>
    <mergeCell ref="JYN1:JYO1"/>
    <mergeCell ref="JYP1:JYQ1"/>
    <mergeCell ref="JYR1:JYS1"/>
    <mergeCell ref="JYT1:JYU1"/>
    <mergeCell ref="JYV1:JYW1"/>
    <mergeCell ref="JXZ1:JYA1"/>
    <mergeCell ref="JYB1:JYC1"/>
    <mergeCell ref="JYD1:JYE1"/>
    <mergeCell ref="JYF1:JYG1"/>
    <mergeCell ref="JYH1:JYI1"/>
    <mergeCell ref="JYJ1:JYK1"/>
    <mergeCell ref="KAH1:KAI1"/>
    <mergeCell ref="KAJ1:KAK1"/>
    <mergeCell ref="KAL1:KAM1"/>
    <mergeCell ref="KAN1:KAO1"/>
    <mergeCell ref="KAP1:KAQ1"/>
    <mergeCell ref="KAR1:KAS1"/>
    <mergeCell ref="JZV1:JZW1"/>
    <mergeCell ref="JZX1:JZY1"/>
    <mergeCell ref="JZZ1:KAA1"/>
    <mergeCell ref="KAB1:KAC1"/>
    <mergeCell ref="KAD1:KAE1"/>
    <mergeCell ref="KAF1:KAG1"/>
    <mergeCell ref="JZJ1:JZK1"/>
    <mergeCell ref="JZL1:JZM1"/>
    <mergeCell ref="JZN1:JZO1"/>
    <mergeCell ref="JZP1:JZQ1"/>
    <mergeCell ref="JZR1:JZS1"/>
    <mergeCell ref="JZT1:JZU1"/>
    <mergeCell ref="KBR1:KBS1"/>
    <mergeCell ref="KBT1:KBU1"/>
    <mergeCell ref="KBV1:KBW1"/>
    <mergeCell ref="KBX1:KBY1"/>
    <mergeCell ref="KBZ1:KCA1"/>
    <mergeCell ref="KCB1:KCC1"/>
    <mergeCell ref="KBF1:KBG1"/>
    <mergeCell ref="KBH1:KBI1"/>
    <mergeCell ref="KBJ1:KBK1"/>
    <mergeCell ref="KBL1:KBM1"/>
    <mergeCell ref="KBN1:KBO1"/>
    <mergeCell ref="KBP1:KBQ1"/>
    <mergeCell ref="KAT1:KAU1"/>
    <mergeCell ref="KAV1:KAW1"/>
    <mergeCell ref="KAX1:KAY1"/>
    <mergeCell ref="KAZ1:KBA1"/>
    <mergeCell ref="KBB1:KBC1"/>
    <mergeCell ref="KBD1:KBE1"/>
    <mergeCell ref="KDB1:KDC1"/>
    <mergeCell ref="KDD1:KDE1"/>
    <mergeCell ref="KDF1:KDG1"/>
    <mergeCell ref="KDH1:KDI1"/>
    <mergeCell ref="KDJ1:KDK1"/>
    <mergeCell ref="KDL1:KDM1"/>
    <mergeCell ref="KCP1:KCQ1"/>
    <mergeCell ref="KCR1:KCS1"/>
    <mergeCell ref="KCT1:KCU1"/>
    <mergeCell ref="KCV1:KCW1"/>
    <mergeCell ref="KCX1:KCY1"/>
    <mergeCell ref="KCZ1:KDA1"/>
    <mergeCell ref="KCD1:KCE1"/>
    <mergeCell ref="KCF1:KCG1"/>
    <mergeCell ref="KCH1:KCI1"/>
    <mergeCell ref="KCJ1:KCK1"/>
    <mergeCell ref="KCL1:KCM1"/>
    <mergeCell ref="KCN1:KCO1"/>
    <mergeCell ref="KEL1:KEM1"/>
    <mergeCell ref="KEN1:KEO1"/>
    <mergeCell ref="KEP1:KEQ1"/>
    <mergeCell ref="KER1:KES1"/>
    <mergeCell ref="KET1:KEU1"/>
    <mergeCell ref="KEV1:KEW1"/>
    <mergeCell ref="KDZ1:KEA1"/>
    <mergeCell ref="KEB1:KEC1"/>
    <mergeCell ref="KED1:KEE1"/>
    <mergeCell ref="KEF1:KEG1"/>
    <mergeCell ref="KEH1:KEI1"/>
    <mergeCell ref="KEJ1:KEK1"/>
    <mergeCell ref="KDN1:KDO1"/>
    <mergeCell ref="KDP1:KDQ1"/>
    <mergeCell ref="KDR1:KDS1"/>
    <mergeCell ref="KDT1:KDU1"/>
    <mergeCell ref="KDV1:KDW1"/>
    <mergeCell ref="KDX1:KDY1"/>
    <mergeCell ref="KFV1:KFW1"/>
    <mergeCell ref="KFX1:KFY1"/>
    <mergeCell ref="KFZ1:KGA1"/>
    <mergeCell ref="KGB1:KGC1"/>
    <mergeCell ref="KGD1:KGE1"/>
    <mergeCell ref="KGF1:KGG1"/>
    <mergeCell ref="KFJ1:KFK1"/>
    <mergeCell ref="KFL1:KFM1"/>
    <mergeCell ref="KFN1:KFO1"/>
    <mergeCell ref="KFP1:KFQ1"/>
    <mergeCell ref="KFR1:KFS1"/>
    <mergeCell ref="KFT1:KFU1"/>
    <mergeCell ref="KEX1:KEY1"/>
    <mergeCell ref="KEZ1:KFA1"/>
    <mergeCell ref="KFB1:KFC1"/>
    <mergeCell ref="KFD1:KFE1"/>
    <mergeCell ref="KFF1:KFG1"/>
    <mergeCell ref="KFH1:KFI1"/>
    <mergeCell ref="KHF1:KHG1"/>
    <mergeCell ref="KHH1:KHI1"/>
    <mergeCell ref="KHJ1:KHK1"/>
    <mergeCell ref="KHL1:KHM1"/>
    <mergeCell ref="KHN1:KHO1"/>
    <mergeCell ref="KHP1:KHQ1"/>
    <mergeCell ref="KGT1:KGU1"/>
    <mergeCell ref="KGV1:KGW1"/>
    <mergeCell ref="KGX1:KGY1"/>
    <mergeCell ref="KGZ1:KHA1"/>
    <mergeCell ref="KHB1:KHC1"/>
    <mergeCell ref="KHD1:KHE1"/>
    <mergeCell ref="KGH1:KGI1"/>
    <mergeCell ref="KGJ1:KGK1"/>
    <mergeCell ref="KGL1:KGM1"/>
    <mergeCell ref="KGN1:KGO1"/>
    <mergeCell ref="KGP1:KGQ1"/>
    <mergeCell ref="KGR1:KGS1"/>
    <mergeCell ref="KIP1:KIQ1"/>
    <mergeCell ref="KIR1:KIS1"/>
    <mergeCell ref="KIT1:KIU1"/>
    <mergeCell ref="KIV1:KIW1"/>
    <mergeCell ref="KIX1:KIY1"/>
    <mergeCell ref="KIZ1:KJA1"/>
    <mergeCell ref="KID1:KIE1"/>
    <mergeCell ref="KIF1:KIG1"/>
    <mergeCell ref="KIH1:KII1"/>
    <mergeCell ref="KIJ1:KIK1"/>
    <mergeCell ref="KIL1:KIM1"/>
    <mergeCell ref="KIN1:KIO1"/>
    <mergeCell ref="KHR1:KHS1"/>
    <mergeCell ref="KHT1:KHU1"/>
    <mergeCell ref="KHV1:KHW1"/>
    <mergeCell ref="KHX1:KHY1"/>
    <mergeCell ref="KHZ1:KIA1"/>
    <mergeCell ref="KIB1:KIC1"/>
    <mergeCell ref="KJZ1:KKA1"/>
    <mergeCell ref="KKB1:KKC1"/>
    <mergeCell ref="KKD1:KKE1"/>
    <mergeCell ref="KKF1:KKG1"/>
    <mergeCell ref="KKH1:KKI1"/>
    <mergeCell ref="KKJ1:KKK1"/>
    <mergeCell ref="KJN1:KJO1"/>
    <mergeCell ref="KJP1:KJQ1"/>
    <mergeCell ref="KJR1:KJS1"/>
    <mergeCell ref="KJT1:KJU1"/>
    <mergeCell ref="KJV1:KJW1"/>
    <mergeCell ref="KJX1:KJY1"/>
    <mergeCell ref="KJB1:KJC1"/>
    <mergeCell ref="KJD1:KJE1"/>
    <mergeCell ref="KJF1:KJG1"/>
    <mergeCell ref="KJH1:KJI1"/>
    <mergeCell ref="KJJ1:KJK1"/>
    <mergeCell ref="KJL1:KJM1"/>
    <mergeCell ref="KLJ1:KLK1"/>
    <mergeCell ref="KLL1:KLM1"/>
    <mergeCell ref="KLN1:KLO1"/>
    <mergeCell ref="KLP1:KLQ1"/>
    <mergeCell ref="KLR1:KLS1"/>
    <mergeCell ref="KLT1:KLU1"/>
    <mergeCell ref="KKX1:KKY1"/>
    <mergeCell ref="KKZ1:KLA1"/>
    <mergeCell ref="KLB1:KLC1"/>
    <mergeCell ref="KLD1:KLE1"/>
    <mergeCell ref="KLF1:KLG1"/>
    <mergeCell ref="KLH1:KLI1"/>
    <mergeCell ref="KKL1:KKM1"/>
    <mergeCell ref="KKN1:KKO1"/>
    <mergeCell ref="KKP1:KKQ1"/>
    <mergeCell ref="KKR1:KKS1"/>
    <mergeCell ref="KKT1:KKU1"/>
    <mergeCell ref="KKV1:KKW1"/>
    <mergeCell ref="KMT1:KMU1"/>
    <mergeCell ref="KMV1:KMW1"/>
    <mergeCell ref="KMX1:KMY1"/>
    <mergeCell ref="KMZ1:KNA1"/>
    <mergeCell ref="KNB1:KNC1"/>
    <mergeCell ref="KND1:KNE1"/>
    <mergeCell ref="KMH1:KMI1"/>
    <mergeCell ref="KMJ1:KMK1"/>
    <mergeCell ref="KML1:KMM1"/>
    <mergeCell ref="KMN1:KMO1"/>
    <mergeCell ref="KMP1:KMQ1"/>
    <mergeCell ref="KMR1:KMS1"/>
    <mergeCell ref="KLV1:KLW1"/>
    <mergeCell ref="KLX1:KLY1"/>
    <mergeCell ref="KLZ1:KMA1"/>
    <mergeCell ref="KMB1:KMC1"/>
    <mergeCell ref="KMD1:KME1"/>
    <mergeCell ref="KMF1:KMG1"/>
    <mergeCell ref="KOD1:KOE1"/>
    <mergeCell ref="KOF1:KOG1"/>
    <mergeCell ref="KOH1:KOI1"/>
    <mergeCell ref="KOJ1:KOK1"/>
    <mergeCell ref="KOL1:KOM1"/>
    <mergeCell ref="KON1:KOO1"/>
    <mergeCell ref="KNR1:KNS1"/>
    <mergeCell ref="KNT1:KNU1"/>
    <mergeCell ref="KNV1:KNW1"/>
    <mergeCell ref="KNX1:KNY1"/>
    <mergeCell ref="KNZ1:KOA1"/>
    <mergeCell ref="KOB1:KOC1"/>
    <mergeCell ref="KNF1:KNG1"/>
    <mergeCell ref="KNH1:KNI1"/>
    <mergeCell ref="KNJ1:KNK1"/>
    <mergeCell ref="KNL1:KNM1"/>
    <mergeCell ref="KNN1:KNO1"/>
    <mergeCell ref="KNP1:KNQ1"/>
    <mergeCell ref="KPN1:KPO1"/>
    <mergeCell ref="KPP1:KPQ1"/>
    <mergeCell ref="KPR1:KPS1"/>
    <mergeCell ref="KPT1:KPU1"/>
    <mergeCell ref="KPV1:KPW1"/>
    <mergeCell ref="KPX1:KPY1"/>
    <mergeCell ref="KPB1:KPC1"/>
    <mergeCell ref="KPD1:KPE1"/>
    <mergeCell ref="KPF1:KPG1"/>
    <mergeCell ref="KPH1:KPI1"/>
    <mergeCell ref="KPJ1:KPK1"/>
    <mergeCell ref="KPL1:KPM1"/>
    <mergeCell ref="KOP1:KOQ1"/>
    <mergeCell ref="KOR1:KOS1"/>
    <mergeCell ref="KOT1:KOU1"/>
    <mergeCell ref="KOV1:KOW1"/>
    <mergeCell ref="KOX1:KOY1"/>
    <mergeCell ref="KOZ1:KPA1"/>
    <mergeCell ref="KQX1:KQY1"/>
    <mergeCell ref="KQZ1:KRA1"/>
    <mergeCell ref="KRB1:KRC1"/>
    <mergeCell ref="KRD1:KRE1"/>
    <mergeCell ref="KRF1:KRG1"/>
    <mergeCell ref="KRH1:KRI1"/>
    <mergeCell ref="KQL1:KQM1"/>
    <mergeCell ref="KQN1:KQO1"/>
    <mergeCell ref="KQP1:KQQ1"/>
    <mergeCell ref="KQR1:KQS1"/>
    <mergeCell ref="KQT1:KQU1"/>
    <mergeCell ref="KQV1:KQW1"/>
    <mergeCell ref="KPZ1:KQA1"/>
    <mergeCell ref="KQB1:KQC1"/>
    <mergeCell ref="KQD1:KQE1"/>
    <mergeCell ref="KQF1:KQG1"/>
    <mergeCell ref="KQH1:KQI1"/>
    <mergeCell ref="KQJ1:KQK1"/>
    <mergeCell ref="KSH1:KSI1"/>
    <mergeCell ref="KSJ1:KSK1"/>
    <mergeCell ref="KSL1:KSM1"/>
    <mergeCell ref="KSN1:KSO1"/>
    <mergeCell ref="KSP1:KSQ1"/>
    <mergeCell ref="KSR1:KSS1"/>
    <mergeCell ref="KRV1:KRW1"/>
    <mergeCell ref="KRX1:KRY1"/>
    <mergeCell ref="KRZ1:KSA1"/>
    <mergeCell ref="KSB1:KSC1"/>
    <mergeCell ref="KSD1:KSE1"/>
    <mergeCell ref="KSF1:KSG1"/>
    <mergeCell ref="KRJ1:KRK1"/>
    <mergeCell ref="KRL1:KRM1"/>
    <mergeCell ref="KRN1:KRO1"/>
    <mergeCell ref="KRP1:KRQ1"/>
    <mergeCell ref="KRR1:KRS1"/>
    <mergeCell ref="KRT1:KRU1"/>
    <mergeCell ref="KTR1:KTS1"/>
    <mergeCell ref="KTT1:KTU1"/>
    <mergeCell ref="KTV1:KTW1"/>
    <mergeCell ref="KTX1:KTY1"/>
    <mergeCell ref="KTZ1:KUA1"/>
    <mergeCell ref="KUB1:KUC1"/>
    <mergeCell ref="KTF1:KTG1"/>
    <mergeCell ref="KTH1:KTI1"/>
    <mergeCell ref="KTJ1:KTK1"/>
    <mergeCell ref="KTL1:KTM1"/>
    <mergeCell ref="KTN1:KTO1"/>
    <mergeCell ref="KTP1:KTQ1"/>
    <mergeCell ref="KST1:KSU1"/>
    <mergeCell ref="KSV1:KSW1"/>
    <mergeCell ref="KSX1:KSY1"/>
    <mergeCell ref="KSZ1:KTA1"/>
    <mergeCell ref="KTB1:KTC1"/>
    <mergeCell ref="KTD1:KTE1"/>
    <mergeCell ref="KVB1:KVC1"/>
    <mergeCell ref="KVD1:KVE1"/>
    <mergeCell ref="KVF1:KVG1"/>
    <mergeCell ref="KVH1:KVI1"/>
    <mergeCell ref="KVJ1:KVK1"/>
    <mergeCell ref="KVL1:KVM1"/>
    <mergeCell ref="KUP1:KUQ1"/>
    <mergeCell ref="KUR1:KUS1"/>
    <mergeCell ref="KUT1:KUU1"/>
    <mergeCell ref="KUV1:KUW1"/>
    <mergeCell ref="KUX1:KUY1"/>
    <mergeCell ref="KUZ1:KVA1"/>
    <mergeCell ref="KUD1:KUE1"/>
    <mergeCell ref="KUF1:KUG1"/>
    <mergeCell ref="KUH1:KUI1"/>
    <mergeCell ref="KUJ1:KUK1"/>
    <mergeCell ref="KUL1:KUM1"/>
    <mergeCell ref="KUN1:KUO1"/>
    <mergeCell ref="KWL1:KWM1"/>
    <mergeCell ref="KWN1:KWO1"/>
    <mergeCell ref="KWP1:KWQ1"/>
    <mergeCell ref="KWR1:KWS1"/>
    <mergeCell ref="KWT1:KWU1"/>
    <mergeCell ref="KWV1:KWW1"/>
    <mergeCell ref="KVZ1:KWA1"/>
    <mergeCell ref="KWB1:KWC1"/>
    <mergeCell ref="KWD1:KWE1"/>
    <mergeCell ref="KWF1:KWG1"/>
    <mergeCell ref="KWH1:KWI1"/>
    <mergeCell ref="KWJ1:KWK1"/>
    <mergeCell ref="KVN1:KVO1"/>
    <mergeCell ref="KVP1:KVQ1"/>
    <mergeCell ref="KVR1:KVS1"/>
    <mergeCell ref="KVT1:KVU1"/>
    <mergeCell ref="KVV1:KVW1"/>
    <mergeCell ref="KVX1:KVY1"/>
    <mergeCell ref="KXV1:KXW1"/>
    <mergeCell ref="KXX1:KXY1"/>
    <mergeCell ref="KXZ1:KYA1"/>
    <mergeCell ref="KYB1:KYC1"/>
    <mergeCell ref="KYD1:KYE1"/>
    <mergeCell ref="KYF1:KYG1"/>
    <mergeCell ref="KXJ1:KXK1"/>
    <mergeCell ref="KXL1:KXM1"/>
    <mergeCell ref="KXN1:KXO1"/>
    <mergeCell ref="KXP1:KXQ1"/>
    <mergeCell ref="KXR1:KXS1"/>
    <mergeCell ref="KXT1:KXU1"/>
    <mergeCell ref="KWX1:KWY1"/>
    <mergeCell ref="KWZ1:KXA1"/>
    <mergeCell ref="KXB1:KXC1"/>
    <mergeCell ref="KXD1:KXE1"/>
    <mergeCell ref="KXF1:KXG1"/>
    <mergeCell ref="KXH1:KXI1"/>
    <mergeCell ref="KZF1:KZG1"/>
    <mergeCell ref="KZH1:KZI1"/>
    <mergeCell ref="KZJ1:KZK1"/>
    <mergeCell ref="KZL1:KZM1"/>
    <mergeCell ref="KZN1:KZO1"/>
    <mergeCell ref="KZP1:KZQ1"/>
    <mergeCell ref="KYT1:KYU1"/>
    <mergeCell ref="KYV1:KYW1"/>
    <mergeCell ref="KYX1:KYY1"/>
    <mergeCell ref="KYZ1:KZA1"/>
    <mergeCell ref="KZB1:KZC1"/>
    <mergeCell ref="KZD1:KZE1"/>
    <mergeCell ref="KYH1:KYI1"/>
    <mergeCell ref="KYJ1:KYK1"/>
    <mergeCell ref="KYL1:KYM1"/>
    <mergeCell ref="KYN1:KYO1"/>
    <mergeCell ref="KYP1:KYQ1"/>
    <mergeCell ref="KYR1:KYS1"/>
    <mergeCell ref="LAP1:LAQ1"/>
    <mergeCell ref="LAR1:LAS1"/>
    <mergeCell ref="LAT1:LAU1"/>
    <mergeCell ref="LAV1:LAW1"/>
    <mergeCell ref="LAX1:LAY1"/>
    <mergeCell ref="LAZ1:LBA1"/>
    <mergeCell ref="LAD1:LAE1"/>
    <mergeCell ref="LAF1:LAG1"/>
    <mergeCell ref="LAH1:LAI1"/>
    <mergeCell ref="LAJ1:LAK1"/>
    <mergeCell ref="LAL1:LAM1"/>
    <mergeCell ref="LAN1:LAO1"/>
    <mergeCell ref="KZR1:KZS1"/>
    <mergeCell ref="KZT1:KZU1"/>
    <mergeCell ref="KZV1:KZW1"/>
    <mergeCell ref="KZX1:KZY1"/>
    <mergeCell ref="KZZ1:LAA1"/>
    <mergeCell ref="LAB1:LAC1"/>
    <mergeCell ref="LBZ1:LCA1"/>
    <mergeCell ref="LCB1:LCC1"/>
    <mergeCell ref="LCD1:LCE1"/>
    <mergeCell ref="LCF1:LCG1"/>
    <mergeCell ref="LCH1:LCI1"/>
    <mergeCell ref="LCJ1:LCK1"/>
    <mergeCell ref="LBN1:LBO1"/>
    <mergeCell ref="LBP1:LBQ1"/>
    <mergeCell ref="LBR1:LBS1"/>
    <mergeCell ref="LBT1:LBU1"/>
    <mergeCell ref="LBV1:LBW1"/>
    <mergeCell ref="LBX1:LBY1"/>
    <mergeCell ref="LBB1:LBC1"/>
    <mergeCell ref="LBD1:LBE1"/>
    <mergeCell ref="LBF1:LBG1"/>
    <mergeCell ref="LBH1:LBI1"/>
    <mergeCell ref="LBJ1:LBK1"/>
    <mergeCell ref="LBL1:LBM1"/>
    <mergeCell ref="LDJ1:LDK1"/>
    <mergeCell ref="LDL1:LDM1"/>
    <mergeCell ref="LDN1:LDO1"/>
    <mergeCell ref="LDP1:LDQ1"/>
    <mergeCell ref="LDR1:LDS1"/>
    <mergeCell ref="LDT1:LDU1"/>
    <mergeCell ref="LCX1:LCY1"/>
    <mergeCell ref="LCZ1:LDA1"/>
    <mergeCell ref="LDB1:LDC1"/>
    <mergeCell ref="LDD1:LDE1"/>
    <mergeCell ref="LDF1:LDG1"/>
    <mergeCell ref="LDH1:LDI1"/>
    <mergeCell ref="LCL1:LCM1"/>
    <mergeCell ref="LCN1:LCO1"/>
    <mergeCell ref="LCP1:LCQ1"/>
    <mergeCell ref="LCR1:LCS1"/>
    <mergeCell ref="LCT1:LCU1"/>
    <mergeCell ref="LCV1:LCW1"/>
    <mergeCell ref="LET1:LEU1"/>
    <mergeCell ref="LEV1:LEW1"/>
    <mergeCell ref="LEX1:LEY1"/>
    <mergeCell ref="LEZ1:LFA1"/>
    <mergeCell ref="LFB1:LFC1"/>
    <mergeCell ref="LFD1:LFE1"/>
    <mergeCell ref="LEH1:LEI1"/>
    <mergeCell ref="LEJ1:LEK1"/>
    <mergeCell ref="LEL1:LEM1"/>
    <mergeCell ref="LEN1:LEO1"/>
    <mergeCell ref="LEP1:LEQ1"/>
    <mergeCell ref="LER1:LES1"/>
    <mergeCell ref="LDV1:LDW1"/>
    <mergeCell ref="LDX1:LDY1"/>
    <mergeCell ref="LDZ1:LEA1"/>
    <mergeCell ref="LEB1:LEC1"/>
    <mergeCell ref="LED1:LEE1"/>
    <mergeCell ref="LEF1:LEG1"/>
    <mergeCell ref="LGD1:LGE1"/>
    <mergeCell ref="LGF1:LGG1"/>
    <mergeCell ref="LGH1:LGI1"/>
    <mergeCell ref="LGJ1:LGK1"/>
    <mergeCell ref="LGL1:LGM1"/>
    <mergeCell ref="LGN1:LGO1"/>
    <mergeCell ref="LFR1:LFS1"/>
    <mergeCell ref="LFT1:LFU1"/>
    <mergeCell ref="LFV1:LFW1"/>
    <mergeCell ref="LFX1:LFY1"/>
    <mergeCell ref="LFZ1:LGA1"/>
    <mergeCell ref="LGB1:LGC1"/>
    <mergeCell ref="LFF1:LFG1"/>
    <mergeCell ref="LFH1:LFI1"/>
    <mergeCell ref="LFJ1:LFK1"/>
    <mergeCell ref="LFL1:LFM1"/>
    <mergeCell ref="LFN1:LFO1"/>
    <mergeCell ref="LFP1:LFQ1"/>
    <mergeCell ref="LHN1:LHO1"/>
    <mergeCell ref="LHP1:LHQ1"/>
    <mergeCell ref="LHR1:LHS1"/>
    <mergeCell ref="LHT1:LHU1"/>
    <mergeCell ref="LHV1:LHW1"/>
    <mergeCell ref="LHX1:LHY1"/>
    <mergeCell ref="LHB1:LHC1"/>
    <mergeCell ref="LHD1:LHE1"/>
    <mergeCell ref="LHF1:LHG1"/>
    <mergeCell ref="LHH1:LHI1"/>
    <mergeCell ref="LHJ1:LHK1"/>
    <mergeCell ref="LHL1:LHM1"/>
    <mergeCell ref="LGP1:LGQ1"/>
    <mergeCell ref="LGR1:LGS1"/>
    <mergeCell ref="LGT1:LGU1"/>
    <mergeCell ref="LGV1:LGW1"/>
    <mergeCell ref="LGX1:LGY1"/>
    <mergeCell ref="LGZ1:LHA1"/>
    <mergeCell ref="LIX1:LIY1"/>
    <mergeCell ref="LIZ1:LJA1"/>
    <mergeCell ref="LJB1:LJC1"/>
    <mergeCell ref="LJD1:LJE1"/>
    <mergeCell ref="LJF1:LJG1"/>
    <mergeCell ref="LJH1:LJI1"/>
    <mergeCell ref="LIL1:LIM1"/>
    <mergeCell ref="LIN1:LIO1"/>
    <mergeCell ref="LIP1:LIQ1"/>
    <mergeCell ref="LIR1:LIS1"/>
    <mergeCell ref="LIT1:LIU1"/>
    <mergeCell ref="LIV1:LIW1"/>
    <mergeCell ref="LHZ1:LIA1"/>
    <mergeCell ref="LIB1:LIC1"/>
    <mergeCell ref="LID1:LIE1"/>
    <mergeCell ref="LIF1:LIG1"/>
    <mergeCell ref="LIH1:LII1"/>
    <mergeCell ref="LIJ1:LIK1"/>
    <mergeCell ref="LKH1:LKI1"/>
    <mergeCell ref="LKJ1:LKK1"/>
    <mergeCell ref="LKL1:LKM1"/>
    <mergeCell ref="LKN1:LKO1"/>
    <mergeCell ref="LKP1:LKQ1"/>
    <mergeCell ref="LKR1:LKS1"/>
    <mergeCell ref="LJV1:LJW1"/>
    <mergeCell ref="LJX1:LJY1"/>
    <mergeCell ref="LJZ1:LKA1"/>
    <mergeCell ref="LKB1:LKC1"/>
    <mergeCell ref="LKD1:LKE1"/>
    <mergeCell ref="LKF1:LKG1"/>
    <mergeCell ref="LJJ1:LJK1"/>
    <mergeCell ref="LJL1:LJM1"/>
    <mergeCell ref="LJN1:LJO1"/>
    <mergeCell ref="LJP1:LJQ1"/>
    <mergeCell ref="LJR1:LJS1"/>
    <mergeCell ref="LJT1:LJU1"/>
    <mergeCell ref="LLR1:LLS1"/>
    <mergeCell ref="LLT1:LLU1"/>
    <mergeCell ref="LLV1:LLW1"/>
    <mergeCell ref="LLX1:LLY1"/>
    <mergeCell ref="LLZ1:LMA1"/>
    <mergeCell ref="LMB1:LMC1"/>
    <mergeCell ref="LLF1:LLG1"/>
    <mergeCell ref="LLH1:LLI1"/>
    <mergeCell ref="LLJ1:LLK1"/>
    <mergeCell ref="LLL1:LLM1"/>
    <mergeCell ref="LLN1:LLO1"/>
    <mergeCell ref="LLP1:LLQ1"/>
    <mergeCell ref="LKT1:LKU1"/>
    <mergeCell ref="LKV1:LKW1"/>
    <mergeCell ref="LKX1:LKY1"/>
    <mergeCell ref="LKZ1:LLA1"/>
    <mergeCell ref="LLB1:LLC1"/>
    <mergeCell ref="LLD1:LLE1"/>
    <mergeCell ref="LNB1:LNC1"/>
    <mergeCell ref="LND1:LNE1"/>
    <mergeCell ref="LNF1:LNG1"/>
    <mergeCell ref="LNH1:LNI1"/>
    <mergeCell ref="LNJ1:LNK1"/>
    <mergeCell ref="LNL1:LNM1"/>
    <mergeCell ref="LMP1:LMQ1"/>
    <mergeCell ref="LMR1:LMS1"/>
    <mergeCell ref="LMT1:LMU1"/>
    <mergeCell ref="LMV1:LMW1"/>
    <mergeCell ref="LMX1:LMY1"/>
    <mergeCell ref="LMZ1:LNA1"/>
    <mergeCell ref="LMD1:LME1"/>
    <mergeCell ref="LMF1:LMG1"/>
    <mergeCell ref="LMH1:LMI1"/>
    <mergeCell ref="LMJ1:LMK1"/>
    <mergeCell ref="LML1:LMM1"/>
    <mergeCell ref="LMN1:LMO1"/>
    <mergeCell ref="LOL1:LOM1"/>
    <mergeCell ref="LON1:LOO1"/>
    <mergeCell ref="LOP1:LOQ1"/>
    <mergeCell ref="LOR1:LOS1"/>
    <mergeCell ref="LOT1:LOU1"/>
    <mergeCell ref="LOV1:LOW1"/>
    <mergeCell ref="LNZ1:LOA1"/>
    <mergeCell ref="LOB1:LOC1"/>
    <mergeCell ref="LOD1:LOE1"/>
    <mergeCell ref="LOF1:LOG1"/>
    <mergeCell ref="LOH1:LOI1"/>
    <mergeCell ref="LOJ1:LOK1"/>
    <mergeCell ref="LNN1:LNO1"/>
    <mergeCell ref="LNP1:LNQ1"/>
    <mergeCell ref="LNR1:LNS1"/>
    <mergeCell ref="LNT1:LNU1"/>
    <mergeCell ref="LNV1:LNW1"/>
    <mergeCell ref="LNX1:LNY1"/>
    <mergeCell ref="LPV1:LPW1"/>
    <mergeCell ref="LPX1:LPY1"/>
    <mergeCell ref="LPZ1:LQA1"/>
    <mergeCell ref="LQB1:LQC1"/>
    <mergeCell ref="LQD1:LQE1"/>
    <mergeCell ref="LQF1:LQG1"/>
    <mergeCell ref="LPJ1:LPK1"/>
    <mergeCell ref="LPL1:LPM1"/>
    <mergeCell ref="LPN1:LPO1"/>
    <mergeCell ref="LPP1:LPQ1"/>
    <mergeCell ref="LPR1:LPS1"/>
    <mergeCell ref="LPT1:LPU1"/>
    <mergeCell ref="LOX1:LOY1"/>
    <mergeCell ref="LOZ1:LPA1"/>
    <mergeCell ref="LPB1:LPC1"/>
    <mergeCell ref="LPD1:LPE1"/>
    <mergeCell ref="LPF1:LPG1"/>
    <mergeCell ref="LPH1:LPI1"/>
    <mergeCell ref="LRF1:LRG1"/>
    <mergeCell ref="LRH1:LRI1"/>
    <mergeCell ref="LRJ1:LRK1"/>
    <mergeCell ref="LRL1:LRM1"/>
    <mergeCell ref="LRN1:LRO1"/>
    <mergeCell ref="LRP1:LRQ1"/>
    <mergeCell ref="LQT1:LQU1"/>
    <mergeCell ref="LQV1:LQW1"/>
    <mergeCell ref="LQX1:LQY1"/>
    <mergeCell ref="LQZ1:LRA1"/>
    <mergeCell ref="LRB1:LRC1"/>
    <mergeCell ref="LRD1:LRE1"/>
    <mergeCell ref="LQH1:LQI1"/>
    <mergeCell ref="LQJ1:LQK1"/>
    <mergeCell ref="LQL1:LQM1"/>
    <mergeCell ref="LQN1:LQO1"/>
    <mergeCell ref="LQP1:LQQ1"/>
    <mergeCell ref="LQR1:LQS1"/>
    <mergeCell ref="LSP1:LSQ1"/>
    <mergeCell ref="LSR1:LSS1"/>
    <mergeCell ref="LST1:LSU1"/>
    <mergeCell ref="LSV1:LSW1"/>
    <mergeCell ref="LSX1:LSY1"/>
    <mergeCell ref="LSZ1:LTA1"/>
    <mergeCell ref="LSD1:LSE1"/>
    <mergeCell ref="LSF1:LSG1"/>
    <mergeCell ref="LSH1:LSI1"/>
    <mergeCell ref="LSJ1:LSK1"/>
    <mergeCell ref="LSL1:LSM1"/>
    <mergeCell ref="LSN1:LSO1"/>
    <mergeCell ref="LRR1:LRS1"/>
    <mergeCell ref="LRT1:LRU1"/>
    <mergeCell ref="LRV1:LRW1"/>
    <mergeCell ref="LRX1:LRY1"/>
    <mergeCell ref="LRZ1:LSA1"/>
    <mergeCell ref="LSB1:LSC1"/>
    <mergeCell ref="LTZ1:LUA1"/>
    <mergeCell ref="LUB1:LUC1"/>
    <mergeCell ref="LUD1:LUE1"/>
    <mergeCell ref="LUF1:LUG1"/>
    <mergeCell ref="LUH1:LUI1"/>
    <mergeCell ref="LUJ1:LUK1"/>
    <mergeCell ref="LTN1:LTO1"/>
    <mergeCell ref="LTP1:LTQ1"/>
    <mergeCell ref="LTR1:LTS1"/>
    <mergeCell ref="LTT1:LTU1"/>
    <mergeCell ref="LTV1:LTW1"/>
    <mergeCell ref="LTX1:LTY1"/>
    <mergeCell ref="LTB1:LTC1"/>
    <mergeCell ref="LTD1:LTE1"/>
    <mergeCell ref="LTF1:LTG1"/>
    <mergeCell ref="LTH1:LTI1"/>
    <mergeCell ref="LTJ1:LTK1"/>
    <mergeCell ref="LTL1:LTM1"/>
    <mergeCell ref="LVJ1:LVK1"/>
    <mergeCell ref="LVL1:LVM1"/>
    <mergeCell ref="LVN1:LVO1"/>
    <mergeCell ref="LVP1:LVQ1"/>
    <mergeCell ref="LVR1:LVS1"/>
    <mergeCell ref="LVT1:LVU1"/>
    <mergeCell ref="LUX1:LUY1"/>
    <mergeCell ref="LUZ1:LVA1"/>
    <mergeCell ref="LVB1:LVC1"/>
    <mergeCell ref="LVD1:LVE1"/>
    <mergeCell ref="LVF1:LVG1"/>
    <mergeCell ref="LVH1:LVI1"/>
    <mergeCell ref="LUL1:LUM1"/>
    <mergeCell ref="LUN1:LUO1"/>
    <mergeCell ref="LUP1:LUQ1"/>
    <mergeCell ref="LUR1:LUS1"/>
    <mergeCell ref="LUT1:LUU1"/>
    <mergeCell ref="LUV1:LUW1"/>
    <mergeCell ref="LWT1:LWU1"/>
    <mergeCell ref="LWV1:LWW1"/>
    <mergeCell ref="LWX1:LWY1"/>
    <mergeCell ref="LWZ1:LXA1"/>
    <mergeCell ref="LXB1:LXC1"/>
    <mergeCell ref="LXD1:LXE1"/>
    <mergeCell ref="LWH1:LWI1"/>
    <mergeCell ref="LWJ1:LWK1"/>
    <mergeCell ref="LWL1:LWM1"/>
    <mergeCell ref="LWN1:LWO1"/>
    <mergeCell ref="LWP1:LWQ1"/>
    <mergeCell ref="LWR1:LWS1"/>
    <mergeCell ref="LVV1:LVW1"/>
    <mergeCell ref="LVX1:LVY1"/>
    <mergeCell ref="LVZ1:LWA1"/>
    <mergeCell ref="LWB1:LWC1"/>
    <mergeCell ref="LWD1:LWE1"/>
    <mergeCell ref="LWF1:LWG1"/>
    <mergeCell ref="LYD1:LYE1"/>
    <mergeCell ref="LYF1:LYG1"/>
    <mergeCell ref="LYH1:LYI1"/>
    <mergeCell ref="LYJ1:LYK1"/>
    <mergeCell ref="LYL1:LYM1"/>
    <mergeCell ref="LYN1:LYO1"/>
    <mergeCell ref="LXR1:LXS1"/>
    <mergeCell ref="LXT1:LXU1"/>
    <mergeCell ref="LXV1:LXW1"/>
    <mergeCell ref="LXX1:LXY1"/>
    <mergeCell ref="LXZ1:LYA1"/>
    <mergeCell ref="LYB1:LYC1"/>
    <mergeCell ref="LXF1:LXG1"/>
    <mergeCell ref="LXH1:LXI1"/>
    <mergeCell ref="LXJ1:LXK1"/>
    <mergeCell ref="LXL1:LXM1"/>
    <mergeCell ref="LXN1:LXO1"/>
    <mergeCell ref="LXP1:LXQ1"/>
    <mergeCell ref="LZN1:LZO1"/>
    <mergeCell ref="LZP1:LZQ1"/>
    <mergeCell ref="LZR1:LZS1"/>
    <mergeCell ref="LZT1:LZU1"/>
    <mergeCell ref="LZV1:LZW1"/>
    <mergeCell ref="LZX1:LZY1"/>
    <mergeCell ref="LZB1:LZC1"/>
    <mergeCell ref="LZD1:LZE1"/>
    <mergeCell ref="LZF1:LZG1"/>
    <mergeCell ref="LZH1:LZI1"/>
    <mergeCell ref="LZJ1:LZK1"/>
    <mergeCell ref="LZL1:LZM1"/>
    <mergeCell ref="LYP1:LYQ1"/>
    <mergeCell ref="LYR1:LYS1"/>
    <mergeCell ref="LYT1:LYU1"/>
    <mergeCell ref="LYV1:LYW1"/>
    <mergeCell ref="LYX1:LYY1"/>
    <mergeCell ref="LYZ1:LZA1"/>
    <mergeCell ref="MAX1:MAY1"/>
    <mergeCell ref="MAZ1:MBA1"/>
    <mergeCell ref="MBB1:MBC1"/>
    <mergeCell ref="MBD1:MBE1"/>
    <mergeCell ref="MBF1:MBG1"/>
    <mergeCell ref="MBH1:MBI1"/>
    <mergeCell ref="MAL1:MAM1"/>
    <mergeCell ref="MAN1:MAO1"/>
    <mergeCell ref="MAP1:MAQ1"/>
    <mergeCell ref="MAR1:MAS1"/>
    <mergeCell ref="MAT1:MAU1"/>
    <mergeCell ref="MAV1:MAW1"/>
    <mergeCell ref="LZZ1:MAA1"/>
    <mergeCell ref="MAB1:MAC1"/>
    <mergeCell ref="MAD1:MAE1"/>
    <mergeCell ref="MAF1:MAG1"/>
    <mergeCell ref="MAH1:MAI1"/>
    <mergeCell ref="MAJ1:MAK1"/>
    <mergeCell ref="MCH1:MCI1"/>
    <mergeCell ref="MCJ1:MCK1"/>
    <mergeCell ref="MCL1:MCM1"/>
    <mergeCell ref="MCN1:MCO1"/>
    <mergeCell ref="MCP1:MCQ1"/>
    <mergeCell ref="MCR1:MCS1"/>
    <mergeCell ref="MBV1:MBW1"/>
    <mergeCell ref="MBX1:MBY1"/>
    <mergeCell ref="MBZ1:MCA1"/>
    <mergeCell ref="MCB1:MCC1"/>
    <mergeCell ref="MCD1:MCE1"/>
    <mergeCell ref="MCF1:MCG1"/>
    <mergeCell ref="MBJ1:MBK1"/>
    <mergeCell ref="MBL1:MBM1"/>
    <mergeCell ref="MBN1:MBO1"/>
    <mergeCell ref="MBP1:MBQ1"/>
    <mergeCell ref="MBR1:MBS1"/>
    <mergeCell ref="MBT1:MBU1"/>
    <mergeCell ref="MDR1:MDS1"/>
    <mergeCell ref="MDT1:MDU1"/>
    <mergeCell ref="MDV1:MDW1"/>
    <mergeCell ref="MDX1:MDY1"/>
    <mergeCell ref="MDZ1:MEA1"/>
    <mergeCell ref="MEB1:MEC1"/>
    <mergeCell ref="MDF1:MDG1"/>
    <mergeCell ref="MDH1:MDI1"/>
    <mergeCell ref="MDJ1:MDK1"/>
    <mergeCell ref="MDL1:MDM1"/>
    <mergeCell ref="MDN1:MDO1"/>
    <mergeCell ref="MDP1:MDQ1"/>
    <mergeCell ref="MCT1:MCU1"/>
    <mergeCell ref="MCV1:MCW1"/>
    <mergeCell ref="MCX1:MCY1"/>
    <mergeCell ref="MCZ1:MDA1"/>
    <mergeCell ref="MDB1:MDC1"/>
    <mergeCell ref="MDD1:MDE1"/>
    <mergeCell ref="MFB1:MFC1"/>
    <mergeCell ref="MFD1:MFE1"/>
    <mergeCell ref="MFF1:MFG1"/>
    <mergeCell ref="MFH1:MFI1"/>
    <mergeCell ref="MFJ1:MFK1"/>
    <mergeCell ref="MFL1:MFM1"/>
    <mergeCell ref="MEP1:MEQ1"/>
    <mergeCell ref="MER1:MES1"/>
    <mergeCell ref="MET1:MEU1"/>
    <mergeCell ref="MEV1:MEW1"/>
    <mergeCell ref="MEX1:MEY1"/>
    <mergeCell ref="MEZ1:MFA1"/>
    <mergeCell ref="MED1:MEE1"/>
    <mergeCell ref="MEF1:MEG1"/>
    <mergeCell ref="MEH1:MEI1"/>
    <mergeCell ref="MEJ1:MEK1"/>
    <mergeCell ref="MEL1:MEM1"/>
    <mergeCell ref="MEN1:MEO1"/>
    <mergeCell ref="MGL1:MGM1"/>
    <mergeCell ref="MGN1:MGO1"/>
    <mergeCell ref="MGP1:MGQ1"/>
    <mergeCell ref="MGR1:MGS1"/>
    <mergeCell ref="MGT1:MGU1"/>
    <mergeCell ref="MGV1:MGW1"/>
    <mergeCell ref="MFZ1:MGA1"/>
    <mergeCell ref="MGB1:MGC1"/>
    <mergeCell ref="MGD1:MGE1"/>
    <mergeCell ref="MGF1:MGG1"/>
    <mergeCell ref="MGH1:MGI1"/>
    <mergeCell ref="MGJ1:MGK1"/>
    <mergeCell ref="MFN1:MFO1"/>
    <mergeCell ref="MFP1:MFQ1"/>
    <mergeCell ref="MFR1:MFS1"/>
    <mergeCell ref="MFT1:MFU1"/>
    <mergeCell ref="MFV1:MFW1"/>
    <mergeCell ref="MFX1:MFY1"/>
    <mergeCell ref="MHV1:MHW1"/>
    <mergeCell ref="MHX1:MHY1"/>
    <mergeCell ref="MHZ1:MIA1"/>
    <mergeCell ref="MIB1:MIC1"/>
    <mergeCell ref="MID1:MIE1"/>
    <mergeCell ref="MIF1:MIG1"/>
    <mergeCell ref="MHJ1:MHK1"/>
    <mergeCell ref="MHL1:MHM1"/>
    <mergeCell ref="MHN1:MHO1"/>
    <mergeCell ref="MHP1:MHQ1"/>
    <mergeCell ref="MHR1:MHS1"/>
    <mergeCell ref="MHT1:MHU1"/>
    <mergeCell ref="MGX1:MGY1"/>
    <mergeCell ref="MGZ1:MHA1"/>
    <mergeCell ref="MHB1:MHC1"/>
    <mergeCell ref="MHD1:MHE1"/>
    <mergeCell ref="MHF1:MHG1"/>
    <mergeCell ref="MHH1:MHI1"/>
    <mergeCell ref="MJF1:MJG1"/>
    <mergeCell ref="MJH1:MJI1"/>
    <mergeCell ref="MJJ1:MJK1"/>
    <mergeCell ref="MJL1:MJM1"/>
    <mergeCell ref="MJN1:MJO1"/>
    <mergeCell ref="MJP1:MJQ1"/>
    <mergeCell ref="MIT1:MIU1"/>
    <mergeCell ref="MIV1:MIW1"/>
    <mergeCell ref="MIX1:MIY1"/>
    <mergeCell ref="MIZ1:MJA1"/>
    <mergeCell ref="MJB1:MJC1"/>
    <mergeCell ref="MJD1:MJE1"/>
    <mergeCell ref="MIH1:MII1"/>
    <mergeCell ref="MIJ1:MIK1"/>
    <mergeCell ref="MIL1:MIM1"/>
    <mergeCell ref="MIN1:MIO1"/>
    <mergeCell ref="MIP1:MIQ1"/>
    <mergeCell ref="MIR1:MIS1"/>
    <mergeCell ref="MKP1:MKQ1"/>
    <mergeCell ref="MKR1:MKS1"/>
    <mergeCell ref="MKT1:MKU1"/>
    <mergeCell ref="MKV1:MKW1"/>
    <mergeCell ref="MKX1:MKY1"/>
    <mergeCell ref="MKZ1:MLA1"/>
    <mergeCell ref="MKD1:MKE1"/>
    <mergeCell ref="MKF1:MKG1"/>
    <mergeCell ref="MKH1:MKI1"/>
    <mergeCell ref="MKJ1:MKK1"/>
    <mergeCell ref="MKL1:MKM1"/>
    <mergeCell ref="MKN1:MKO1"/>
    <mergeCell ref="MJR1:MJS1"/>
    <mergeCell ref="MJT1:MJU1"/>
    <mergeCell ref="MJV1:MJW1"/>
    <mergeCell ref="MJX1:MJY1"/>
    <mergeCell ref="MJZ1:MKA1"/>
    <mergeCell ref="MKB1:MKC1"/>
    <mergeCell ref="MLZ1:MMA1"/>
    <mergeCell ref="MMB1:MMC1"/>
    <mergeCell ref="MMD1:MME1"/>
    <mergeCell ref="MMF1:MMG1"/>
    <mergeCell ref="MMH1:MMI1"/>
    <mergeCell ref="MMJ1:MMK1"/>
    <mergeCell ref="MLN1:MLO1"/>
    <mergeCell ref="MLP1:MLQ1"/>
    <mergeCell ref="MLR1:MLS1"/>
    <mergeCell ref="MLT1:MLU1"/>
    <mergeCell ref="MLV1:MLW1"/>
    <mergeCell ref="MLX1:MLY1"/>
    <mergeCell ref="MLB1:MLC1"/>
    <mergeCell ref="MLD1:MLE1"/>
    <mergeCell ref="MLF1:MLG1"/>
    <mergeCell ref="MLH1:MLI1"/>
    <mergeCell ref="MLJ1:MLK1"/>
    <mergeCell ref="MLL1:MLM1"/>
    <mergeCell ref="MNJ1:MNK1"/>
    <mergeCell ref="MNL1:MNM1"/>
    <mergeCell ref="MNN1:MNO1"/>
    <mergeCell ref="MNP1:MNQ1"/>
    <mergeCell ref="MNR1:MNS1"/>
    <mergeCell ref="MNT1:MNU1"/>
    <mergeCell ref="MMX1:MMY1"/>
    <mergeCell ref="MMZ1:MNA1"/>
    <mergeCell ref="MNB1:MNC1"/>
    <mergeCell ref="MND1:MNE1"/>
    <mergeCell ref="MNF1:MNG1"/>
    <mergeCell ref="MNH1:MNI1"/>
    <mergeCell ref="MML1:MMM1"/>
    <mergeCell ref="MMN1:MMO1"/>
    <mergeCell ref="MMP1:MMQ1"/>
    <mergeCell ref="MMR1:MMS1"/>
    <mergeCell ref="MMT1:MMU1"/>
    <mergeCell ref="MMV1:MMW1"/>
    <mergeCell ref="MOT1:MOU1"/>
    <mergeCell ref="MOV1:MOW1"/>
    <mergeCell ref="MOX1:MOY1"/>
    <mergeCell ref="MOZ1:MPA1"/>
    <mergeCell ref="MPB1:MPC1"/>
    <mergeCell ref="MPD1:MPE1"/>
    <mergeCell ref="MOH1:MOI1"/>
    <mergeCell ref="MOJ1:MOK1"/>
    <mergeCell ref="MOL1:MOM1"/>
    <mergeCell ref="MON1:MOO1"/>
    <mergeCell ref="MOP1:MOQ1"/>
    <mergeCell ref="MOR1:MOS1"/>
    <mergeCell ref="MNV1:MNW1"/>
    <mergeCell ref="MNX1:MNY1"/>
    <mergeCell ref="MNZ1:MOA1"/>
    <mergeCell ref="MOB1:MOC1"/>
    <mergeCell ref="MOD1:MOE1"/>
    <mergeCell ref="MOF1:MOG1"/>
    <mergeCell ref="MQD1:MQE1"/>
    <mergeCell ref="MQF1:MQG1"/>
    <mergeCell ref="MQH1:MQI1"/>
    <mergeCell ref="MQJ1:MQK1"/>
    <mergeCell ref="MQL1:MQM1"/>
    <mergeCell ref="MQN1:MQO1"/>
    <mergeCell ref="MPR1:MPS1"/>
    <mergeCell ref="MPT1:MPU1"/>
    <mergeCell ref="MPV1:MPW1"/>
    <mergeCell ref="MPX1:MPY1"/>
    <mergeCell ref="MPZ1:MQA1"/>
    <mergeCell ref="MQB1:MQC1"/>
    <mergeCell ref="MPF1:MPG1"/>
    <mergeCell ref="MPH1:MPI1"/>
    <mergeCell ref="MPJ1:MPK1"/>
    <mergeCell ref="MPL1:MPM1"/>
    <mergeCell ref="MPN1:MPO1"/>
    <mergeCell ref="MPP1:MPQ1"/>
    <mergeCell ref="MRN1:MRO1"/>
    <mergeCell ref="MRP1:MRQ1"/>
    <mergeCell ref="MRR1:MRS1"/>
    <mergeCell ref="MRT1:MRU1"/>
    <mergeCell ref="MRV1:MRW1"/>
    <mergeCell ref="MRX1:MRY1"/>
    <mergeCell ref="MRB1:MRC1"/>
    <mergeCell ref="MRD1:MRE1"/>
    <mergeCell ref="MRF1:MRG1"/>
    <mergeCell ref="MRH1:MRI1"/>
    <mergeCell ref="MRJ1:MRK1"/>
    <mergeCell ref="MRL1:MRM1"/>
    <mergeCell ref="MQP1:MQQ1"/>
    <mergeCell ref="MQR1:MQS1"/>
    <mergeCell ref="MQT1:MQU1"/>
    <mergeCell ref="MQV1:MQW1"/>
    <mergeCell ref="MQX1:MQY1"/>
    <mergeCell ref="MQZ1:MRA1"/>
    <mergeCell ref="MSX1:MSY1"/>
    <mergeCell ref="MSZ1:MTA1"/>
    <mergeCell ref="MTB1:MTC1"/>
    <mergeCell ref="MTD1:MTE1"/>
    <mergeCell ref="MTF1:MTG1"/>
    <mergeCell ref="MTH1:MTI1"/>
    <mergeCell ref="MSL1:MSM1"/>
    <mergeCell ref="MSN1:MSO1"/>
    <mergeCell ref="MSP1:MSQ1"/>
    <mergeCell ref="MSR1:MSS1"/>
    <mergeCell ref="MST1:MSU1"/>
    <mergeCell ref="MSV1:MSW1"/>
    <mergeCell ref="MRZ1:MSA1"/>
    <mergeCell ref="MSB1:MSC1"/>
    <mergeCell ref="MSD1:MSE1"/>
    <mergeCell ref="MSF1:MSG1"/>
    <mergeCell ref="MSH1:MSI1"/>
    <mergeCell ref="MSJ1:MSK1"/>
    <mergeCell ref="MUH1:MUI1"/>
    <mergeCell ref="MUJ1:MUK1"/>
    <mergeCell ref="MUL1:MUM1"/>
    <mergeCell ref="MUN1:MUO1"/>
    <mergeCell ref="MUP1:MUQ1"/>
    <mergeCell ref="MUR1:MUS1"/>
    <mergeCell ref="MTV1:MTW1"/>
    <mergeCell ref="MTX1:MTY1"/>
    <mergeCell ref="MTZ1:MUA1"/>
    <mergeCell ref="MUB1:MUC1"/>
    <mergeCell ref="MUD1:MUE1"/>
    <mergeCell ref="MUF1:MUG1"/>
    <mergeCell ref="MTJ1:MTK1"/>
    <mergeCell ref="MTL1:MTM1"/>
    <mergeCell ref="MTN1:MTO1"/>
    <mergeCell ref="MTP1:MTQ1"/>
    <mergeCell ref="MTR1:MTS1"/>
    <mergeCell ref="MTT1:MTU1"/>
    <mergeCell ref="MVR1:MVS1"/>
    <mergeCell ref="MVT1:MVU1"/>
    <mergeCell ref="MVV1:MVW1"/>
    <mergeCell ref="MVX1:MVY1"/>
    <mergeCell ref="MVZ1:MWA1"/>
    <mergeCell ref="MWB1:MWC1"/>
    <mergeCell ref="MVF1:MVG1"/>
    <mergeCell ref="MVH1:MVI1"/>
    <mergeCell ref="MVJ1:MVK1"/>
    <mergeCell ref="MVL1:MVM1"/>
    <mergeCell ref="MVN1:MVO1"/>
    <mergeCell ref="MVP1:MVQ1"/>
    <mergeCell ref="MUT1:MUU1"/>
    <mergeCell ref="MUV1:MUW1"/>
    <mergeCell ref="MUX1:MUY1"/>
    <mergeCell ref="MUZ1:MVA1"/>
    <mergeCell ref="MVB1:MVC1"/>
    <mergeCell ref="MVD1:MVE1"/>
    <mergeCell ref="MXB1:MXC1"/>
    <mergeCell ref="MXD1:MXE1"/>
    <mergeCell ref="MXF1:MXG1"/>
    <mergeCell ref="MXH1:MXI1"/>
    <mergeCell ref="MXJ1:MXK1"/>
    <mergeCell ref="MXL1:MXM1"/>
    <mergeCell ref="MWP1:MWQ1"/>
    <mergeCell ref="MWR1:MWS1"/>
    <mergeCell ref="MWT1:MWU1"/>
    <mergeCell ref="MWV1:MWW1"/>
    <mergeCell ref="MWX1:MWY1"/>
    <mergeCell ref="MWZ1:MXA1"/>
    <mergeCell ref="MWD1:MWE1"/>
    <mergeCell ref="MWF1:MWG1"/>
    <mergeCell ref="MWH1:MWI1"/>
    <mergeCell ref="MWJ1:MWK1"/>
    <mergeCell ref="MWL1:MWM1"/>
    <mergeCell ref="MWN1:MWO1"/>
    <mergeCell ref="MYL1:MYM1"/>
    <mergeCell ref="MYN1:MYO1"/>
    <mergeCell ref="MYP1:MYQ1"/>
    <mergeCell ref="MYR1:MYS1"/>
    <mergeCell ref="MYT1:MYU1"/>
    <mergeCell ref="MYV1:MYW1"/>
    <mergeCell ref="MXZ1:MYA1"/>
    <mergeCell ref="MYB1:MYC1"/>
    <mergeCell ref="MYD1:MYE1"/>
    <mergeCell ref="MYF1:MYG1"/>
    <mergeCell ref="MYH1:MYI1"/>
    <mergeCell ref="MYJ1:MYK1"/>
    <mergeCell ref="MXN1:MXO1"/>
    <mergeCell ref="MXP1:MXQ1"/>
    <mergeCell ref="MXR1:MXS1"/>
    <mergeCell ref="MXT1:MXU1"/>
    <mergeCell ref="MXV1:MXW1"/>
    <mergeCell ref="MXX1:MXY1"/>
    <mergeCell ref="MZV1:MZW1"/>
    <mergeCell ref="MZX1:MZY1"/>
    <mergeCell ref="MZZ1:NAA1"/>
    <mergeCell ref="NAB1:NAC1"/>
    <mergeCell ref="NAD1:NAE1"/>
    <mergeCell ref="NAF1:NAG1"/>
    <mergeCell ref="MZJ1:MZK1"/>
    <mergeCell ref="MZL1:MZM1"/>
    <mergeCell ref="MZN1:MZO1"/>
    <mergeCell ref="MZP1:MZQ1"/>
    <mergeCell ref="MZR1:MZS1"/>
    <mergeCell ref="MZT1:MZU1"/>
    <mergeCell ref="MYX1:MYY1"/>
    <mergeCell ref="MYZ1:MZA1"/>
    <mergeCell ref="MZB1:MZC1"/>
    <mergeCell ref="MZD1:MZE1"/>
    <mergeCell ref="MZF1:MZG1"/>
    <mergeCell ref="MZH1:MZI1"/>
    <mergeCell ref="NBF1:NBG1"/>
    <mergeCell ref="NBH1:NBI1"/>
    <mergeCell ref="NBJ1:NBK1"/>
    <mergeCell ref="NBL1:NBM1"/>
    <mergeCell ref="NBN1:NBO1"/>
    <mergeCell ref="NBP1:NBQ1"/>
    <mergeCell ref="NAT1:NAU1"/>
    <mergeCell ref="NAV1:NAW1"/>
    <mergeCell ref="NAX1:NAY1"/>
    <mergeCell ref="NAZ1:NBA1"/>
    <mergeCell ref="NBB1:NBC1"/>
    <mergeCell ref="NBD1:NBE1"/>
    <mergeCell ref="NAH1:NAI1"/>
    <mergeCell ref="NAJ1:NAK1"/>
    <mergeCell ref="NAL1:NAM1"/>
    <mergeCell ref="NAN1:NAO1"/>
    <mergeCell ref="NAP1:NAQ1"/>
    <mergeCell ref="NAR1:NAS1"/>
    <mergeCell ref="NCP1:NCQ1"/>
    <mergeCell ref="NCR1:NCS1"/>
    <mergeCell ref="NCT1:NCU1"/>
    <mergeCell ref="NCV1:NCW1"/>
    <mergeCell ref="NCX1:NCY1"/>
    <mergeCell ref="NCZ1:NDA1"/>
    <mergeCell ref="NCD1:NCE1"/>
    <mergeCell ref="NCF1:NCG1"/>
    <mergeCell ref="NCH1:NCI1"/>
    <mergeCell ref="NCJ1:NCK1"/>
    <mergeCell ref="NCL1:NCM1"/>
    <mergeCell ref="NCN1:NCO1"/>
    <mergeCell ref="NBR1:NBS1"/>
    <mergeCell ref="NBT1:NBU1"/>
    <mergeCell ref="NBV1:NBW1"/>
    <mergeCell ref="NBX1:NBY1"/>
    <mergeCell ref="NBZ1:NCA1"/>
    <mergeCell ref="NCB1:NCC1"/>
    <mergeCell ref="NDZ1:NEA1"/>
    <mergeCell ref="NEB1:NEC1"/>
    <mergeCell ref="NED1:NEE1"/>
    <mergeCell ref="NEF1:NEG1"/>
    <mergeCell ref="NEH1:NEI1"/>
    <mergeCell ref="NEJ1:NEK1"/>
    <mergeCell ref="NDN1:NDO1"/>
    <mergeCell ref="NDP1:NDQ1"/>
    <mergeCell ref="NDR1:NDS1"/>
    <mergeCell ref="NDT1:NDU1"/>
    <mergeCell ref="NDV1:NDW1"/>
    <mergeCell ref="NDX1:NDY1"/>
    <mergeCell ref="NDB1:NDC1"/>
    <mergeCell ref="NDD1:NDE1"/>
    <mergeCell ref="NDF1:NDG1"/>
    <mergeCell ref="NDH1:NDI1"/>
    <mergeCell ref="NDJ1:NDK1"/>
    <mergeCell ref="NDL1:NDM1"/>
    <mergeCell ref="NFJ1:NFK1"/>
    <mergeCell ref="NFL1:NFM1"/>
    <mergeCell ref="NFN1:NFO1"/>
    <mergeCell ref="NFP1:NFQ1"/>
    <mergeCell ref="NFR1:NFS1"/>
    <mergeCell ref="NFT1:NFU1"/>
    <mergeCell ref="NEX1:NEY1"/>
    <mergeCell ref="NEZ1:NFA1"/>
    <mergeCell ref="NFB1:NFC1"/>
    <mergeCell ref="NFD1:NFE1"/>
    <mergeCell ref="NFF1:NFG1"/>
    <mergeCell ref="NFH1:NFI1"/>
    <mergeCell ref="NEL1:NEM1"/>
    <mergeCell ref="NEN1:NEO1"/>
    <mergeCell ref="NEP1:NEQ1"/>
    <mergeCell ref="NER1:NES1"/>
    <mergeCell ref="NET1:NEU1"/>
    <mergeCell ref="NEV1:NEW1"/>
    <mergeCell ref="NGT1:NGU1"/>
    <mergeCell ref="NGV1:NGW1"/>
    <mergeCell ref="NGX1:NGY1"/>
    <mergeCell ref="NGZ1:NHA1"/>
    <mergeCell ref="NHB1:NHC1"/>
    <mergeCell ref="NHD1:NHE1"/>
    <mergeCell ref="NGH1:NGI1"/>
    <mergeCell ref="NGJ1:NGK1"/>
    <mergeCell ref="NGL1:NGM1"/>
    <mergeCell ref="NGN1:NGO1"/>
    <mergeCell ref="NGP1:NGQ1"/>
    <mergeCell ref="NGR1:NGS1"/>
    <mergeCell ref="NFV1:NFW1"/>
    <mergeCell ref="NFX1:NFY1"/>
    <mergeCell ref="NFZ1:NGA1"/>
    <mergeCell ref="NGB1:NGC1"/>
    <mergeCell ref="NGD1:NGE1"/>
    <mergeCell ref="NGF1:NGG1"/>
    <mergeCell ref="NID1:NIE1"/>
    <mergeCell ref="NIF1:NIG1"/>
    <mergeCell ref="NIH1:NII1"/>
    <mergeCell ref="NIJ1:NIK1"/>
    <mergeCell ref="NIL1:NIM1"/>
    <mergeCell ref="NIN1:NIO1"/>
    <mergeCell ref="NHR1:NHS1"/>
    <mergeCell ref="NHT1:NHU1"/>
    <mergeCell ref="NHV1:NHW1"/>
    <mergeCell ref="NHX1:NHY1"/>
    <mergeCell ref="NHZ1:NIA1"/>
    <mergeCell ref="NIB1:NIC1"/>
    <mergeCell ref="NHF1:NHG1"/>
    <mergeCell ref="NHH1:NHI1"/>
    <mergeCell ref="NHJ1:NHK1"/>
    <mergeCell ref="NHL1:NHM1"/>
    <mergeCell ref="NHN1:NHO1"/>
    <mergeCell ref="NHP1:NHQ1"/>
    <mergeCell ref="NJN1:NJO1"/>
    <mergeCell ref="NJP1:NJQ1"/>
    <mergeCell ref="NJR1:NJS1"/>
    <mergeCell ref="NJT1:NJU1"/>
    <mergeCell ref="NJV1:NJW1"/>
    <mergeCell ref="NJX1:NJY1"/>
    <mergeCell ref="NJB1:NJC1"/>
    <mergeCell ref="NJD1:NJE1"/>
    <mergeCell ref="NJF1:NJG1"/>
    <mergeCell ref="NJH1:NJI1"/>
    <mergeCell ref="NJJ1:NJK1"/>
    <mergeCell ref="NJL1:NJM1"/>
    <mergeCell ref="NIP1:NIQ1"/>
    <mergeCell ref="NIR1:NIS1"/>
    <mergeCell ref="NIT1:NIU1"/>
    <mergeCell ref="NIV1:NIW1"/>
    <mergeCell ref="NIX1:NIY1"/>
    <mergeCell ref="NIZ1:NJA1"/>
    <mergeCell ref="NKX1:NKY1"/>
    <mergeCell ref="NKZ1:NLA1"/>
    <mergeCell ref="NLB1:NLC1"/>
    <mergeCell ref="NLD1:NLE1"/>
    <mergeCell ref="NLF1:NLG1"/>
    <mergeCell ref="NLH1:NLI1"/>
    <mergeCell ref="NKL1:NKM1"/>
    <mergeCell ref="NKN1:NKO1"/>
    <mergeCell ref="NKP1:NKQ1"/>
    <mergeCell ref="NKR1:NKS1"/>
    <mergeCell ref="NKT1:NKU1"/>
    <mergeCell ref="NKV1:NKW1"/>
    <mergeCell ref="NJZ1:NKA1"/>
    <mergeCell ref="NKB1:NKC1"/>
    <mergeCell ref="NKD1:NKE1"/>
    <mergeCell ref="NKF1:NKG1"/>
    <mergeCell ref="NKH1:NKI1"/>
    <mergeCell ref="NKJ1:NKK1"/>
    <mergeCell ref="NMH1:NMI1"/>
    <mergeCell ref="NMJ1:NMK1"/>
    <mergeCell ref="NML1:NMM1"/>
    <mergeCell ref="NMN1:NMO1"/>
    <mergeCell ref="NMP1:NMQ1"/>
    <mergeCell ref="NMR1:NMS1"/>
    <mergeCell ref="NLV1:NLW1"/>
    <mergeCell ref="NLX1:NLY1"/>
    <mergeCell ref="NLZ1:NMA1"/>
    <mergeCell ref="NMB1:NMC1"/>
    <mergeCell ref="NMD1:NME1"/>
    <mergeCell ref="NMF1:NMG1"/>
    <mergeCell ref="NLJ1:NLK1"/>
    <mergeCell ref="NLL1:NLM1"/>
    <mergeCell ref="NLN1:NLO1"/>
    <mergeCell ref="NLP1:NLQ1"/>
    <mergeCell ref="NLR1:NLS1"/>
    <mergeCell ref="NLT1:NLU1"/>
    <mergeCell ref="NNR1:NNS1"/>
    <mergeCell ref="NNT1:NNU1"/>
    <mergeCell ref="NNV1:NNW1"/>
    <mergeCell ref="NNX1:NNY1"/>
    <mergeCell ref="NNZ1:NOA1"/>
    <mergeCell ref="NOB1:NOC1"/>
    <mergeCell ref="NNF1:NNG1"/>
    <mergeCell ref="NNH1:NNI1"/>
    <mergeCell ref="NNJ1:NNK1"/>
    <mergeCell ref="NNL1:NNM1"/>
    <mergeCell ref="NNN1:NNO1"/>
    <mergeCell ref="NNP1:NNQ1"/>
    <mergeCell ref="NMT1:NMU1"/>
    <mergeCell ref="NMV1:NMW1"/>
    <mergeCell ref="NMX1:NMY1"/>
    <mergeCell ref="NMZ1:NNA1"/>
    <mergeCell ref="NNB1:NNC1"/>
    <mergeCell ref="NND1:NNE1"/>
    <mergeCell ref="NPB1:NPC1"/>
    <mergeCell ref="NPD1:NPE1"/>
    <mergeCell ref="NPF1:NPG1"/>
    <mergeCell ref="NPH1:NPI1"/>
    <mergeCell ref="NPJ1:NPK1"/>
    <mergeCell ref="NPL1:NPM1"/>
    <mergeCell ref="NOP1:NOQ1"/>
    <mergeCell ref="NOR1:NOS1"/>
    <mergeCell ref="NOT1:NOU1"/>
    <mergeCell ref="NOV1:NOW1"/>
    <mergeCell ref="NOX1:NOY1"/>
    <mergeCell ref="NOZ1:NPA1"/>
    <mergeCell ref="NOD1:NOE1"/>
    <mergeCell ref="NOF1:NOG1"/>
    <mergeCell ref="NOH1:NOI1"/>
    <mergeCell ref="NOJ1:NOK1"/>
    <mergeCell ref="NOL1:NOM1"/>
    <mergeCell ref="NON1:NOO1"/>
    <mergeCell ref="NQL1:NQM1"/>
    <mergeCell ref="NQN1:NQO1"/>
    <mergeCell ref="NQP1:NQQ1"/>
    <mergeCell ref="NQR1:NQS1"/>
    <mergeCell ref="NQT1:NQU1"/>
    <mergeCell ref="NQV1:NQW1"/>
    <mergeCell ref="NPZ1:NQA1"/>
    <mergeCell ref="NQB1:NQC1"/>
    <mergeCell ref="NQD1:NQE1"/>
    <mergeCell ref="NQF1:NQG1"/>
    <mergeCell ref="NQH1:NQI1"/>
    <mergeCell ref="NQJ1:NQK1"/>
    <mergeCell ref="NPN1:NPO1"/>
    <mergeCell ref="NPP1:NPQ1"/>
    <mergeCell ref="NPR1:NPS1"/>
    <mergeCell ref="NPT1:NPU1"/>
    <mergeCell ref="NPV1:NPW1"/>
    <mergeCell ref="NPX1:NPY1"/>
    <mergeCell ref="NRV1:NRW1"/>
    <mergeCell ref="NRX1:NRY1"/>
    <mergeCell ref="NRZ1:NSA1"/>
    <mergeCell ref="NSB1:NSC1"/>
    <mergeCell ref="NSD1:NSE1"/>
    <mergeCell ref="NSF1:NSG1"/>
    <mergeCell ref="NRJ1:NRK1"/>
    <mergeCell ref="NRL1:NRM1"/>
    <mergeCell ref="NRN1:NRO1"/>
    <mergeCell ref="NRP1:NRQ1"/>
    <mergeCell ref="NRR1:NRS1"/>
    <mergeCell ref="NRT1:NRU1"/>
    <mergeCell ref="NQX1:NQY1"/>
    <mergeCell ref="NQZ1:NRA1"/>
    <mergeCell ref="NRB1:NRC1"/>
    <mergeCell ref="NRD1:NRE1"/>
    <mergeCell ref="NRF1:NRG1"/>
    <mergeCell ref="NRH1:NRI1"/>
    <mergeCell ref="NTF1:NTG1"/>
    <mergeCell ref="NTH1:NTI1"/>
    <mergeCell ref="NTJ1:NTK1"/>
    <mergeCell ref="NTL1:NTM1"/>
    <mergeCell ref="NTN1:NTO1"/>
    <mergeCell ref="NTP1:NTQ1"/>
    <mergeCell ref="NST1:NSU1"/>
    <mergeCell ref="NSV1:NSW1"/>
    <mergeCell ref="NSX1:NSY1"/>
    <mergeCell ref="NSZ1:NTA1"/>
    <mergeCell ref="NTB1:NTC1"/>
    <mergeCell ref="NTD1:NTE1"/>
    <mergeCell ref="NSH1:NSI1"/>
    <mergeCell ref="NSJ1:NSK1"/>
    <mergeCell ref="NSL1:NSM1"/>
    <mergeCell ref="NSN1:NSO1"/>
    <mergeCell ref="NSP1:NSQ1"/>
    <mergeCell ref="NSR1:NSS1"/>
    <mergeCell ref="NUP1:NUQ1"/>
    <mergeCell ref="NUR1:NUS1"/>
    <mergeCell ref="NUT1:NUU1"/>
    <mergeCell ref="NUV1:NUW1"/>
    <mergeCell ref="NUX1:NUY1"/>
    <mergeCell ref="NUZ1:NVA1"/>
    <mergeCell ref="NUD1:NUE1"/>
    <mergeCell ref="NUF1:NUG1"/>
    <mergeCell ref="NUH1:NUI1"/>
    <mergeCell ref="NUJ1:NUK1"/>
    <mergeCell ref="NUL1:NUM1"/>
    <mergeCell ref="NUN1:NUO1"/>
    <mergeCell ref="NTR1:NTS1"/>
    <mergeCell ref="NTT1:NTU1"/>
    <mergeCell ref="NTV1:NTW1"/>
    <mergeCell ref="NTX1:NTY1"/>
    <mergeCell ref="NTZ1:NUA1"/>
    <mergeCell ref="NUB1:NUC1"/>
    <mergeCell ref="NVZ1:NWA1"/>
    <mergeCell ref="NWB1:NWC1"/>
    <mergeCell ref="NWD1:NWE1"/>
    <mergeCell ref="NWF1:NWG1"/>
    <mergeCell ref="NWH1:NWI1"/>
    <mergeCell ref="NWJ1:NWK1"/>
    <mergeCell ref="NVN1:NVO1"/>
    <mergeCell ref="NVP1:NVQ1"/>
    <mergeCell ref="NVR1:NVS1"/>
    <mergeCell ref="NVT1:NVU1"/>
    <mergeCell ref="NVV1:NVW1"/>
    <mergeCell ref="NVX1:NVY1"/>
    <mergeCell ref="NVB1:NVC1"/>
    <mergeCell ref="NVD1:NVE1"/>
    <mergeCell ref="NVF1:NVG1"/>
    <mergeCell ref="NVH1:NVI1"/>
    <mergeCell ref="NVJ1:NVK1"/>
    <mergeCell ref="NVL1:NVM1"/>
    <mergeCell ref="NXJ1:NXK1"/>
    <mergeCell ref="NXL1:NXM1"/>
    <mergeCell ref="NXN1:NXO1"/>
    <mergeCell ref="NXP1:NXQ1"/>
    <mergeCell ref="NXR1:NXS1"/>
    <mergeCell ref="NXT1:NXU1"/>
    <mergeCell ref="NWX1:NWY1"/>
    <mergeCell ref="NWZ1:NXA1"/>
    <mergeCell ref="NXB1:NXC1"/>
    <mergeCell ref="NXD1:NXE1"/>
    <mergeCell ref="NXF1:NXG1"/>
    <mergeCell ref="NXH1:NXI1"/>
    <mergeCell ref="NWL1:NWM1"/>
    <mergeCell ref="NWN1:NWO1"/>
    <mergeCell ref="NWP1:NWQ1"/>
    <mergeCell ref="NWR1:NWS1"/>
    <mergeCell ref="NWT1:NWU1"/>
    <mergeCell ref="NWV1:NWW1"/>
    <mergeCell ref="NYT1:NYU1"/>
    <mergeCell ref="NYV1:NYW1"/>
    <mergeCell ref="NYX1:NYY1"/>
    <mergeCell ref="NYZ1:NZA1"/>
    <mergeCell ref="NZB1:NZC1"/>
    <mergeCell ref="NZD1:NZE1"/>
    <mergeCell ref="NYH1:NYI1"/>
    <mergeCell ref="NYJ1:NYK1"/>
    <mergeCell ref="NYL1:NYM1"/>
    <mergeCell ref="NYN1:NYO1"/>
    <mergeCell ref="NYP1:NYQ1"/>
    <mergeCell ref="NYR1:NYS1"/>
    <mergeCell ref="NXV1:NXW1"/>
    <mergeCell ref="NXX1:NXY1"/>
    <mergeCell ref="NXZ1:NYA1"/>
    <mergeCell ref="NYB1:NYC1"/>
    <mergeCell ref="NYD1:NYE1"/>
    <mergeCell ref="NYF1:NYG1"/>
    <mergeCell ref="OAD1:OAE1"/>
    <mergeCell ref="OAF1:OAG1"/>
    <mergeCell ref="OAH1:OAI1"/>
    <mergeCell ref="OAJ1:OAK1"/>
    <mergeCell ref="OAL1:OAM1"/>
    <mergeCell ref="OAN1:OAO1"/>
    <mergeCell ref="NZR1:NZS1"/>
    <mergeCell ref="NZT1:NZU1"/>
    <mergeCell ref="NZV1:NZW1"/>
    <mergeCell ref="NZX1:NZY1"/>
    <mergeCell ref="NZZ1:OAA1"/>
    <mergeCell ref="OAB1:OAC1"/>
    <mergeCell ref="NZF1:NZG1"/>
    <mergeCell ref="NZH1:NZI1"/>
    <mergeCell ref="NZJ1:NZK1"/>
    <mergeCell ref="NZL1:NZM1"/>
    <mergeCell ref="NZN1:NZO1"/>
    <mergeCell ref="NZP1:NZQ1"/>
    <mergeCell ref="OBN1:OBO1"/>
    <mergeCell ref="OBP1:OBQ1"/>
    <mergeCell ref="OBR1:OBS1"/>
    <mergeCell ref="OBT1:OBU1"/>
    <mergeCell ref="OBV1:OBW1"/>
    <mergeCell ref="OBX1:OBY1"/>
    <mergeCell ref="OBB1:OBC1"/>
    <mergeCell ref="OBD1:OBE1"/>
    <mergeCell ref="OBF1:OBG1"/>
    <mergeCell ref="OBH1:OBI1"/>
    <mergeCell ref="OBJ1:OBK1"/>
    <mergeCell ref="OBL1:OBM1"/>
    <mergeCell ref="OAP1:OAQ1"/>
    <mergeCell ref="OAR1:OAS1"/>
    <mergeCell ref="OAT1:OAU1"/>
    <mergeCell ref="OAV1:OAW1"/>
    <mergeCell ref="OAX1:OAY1"/>
    <mergeCell ref="OAZ1:OBA1"/>
    <mergeCell ref="OCX1:OCY1"/>
    <mergeCell ref="OCZ1:ODA1"/>
    <mergeCell ref="ODB1:ODC1"/>
    <mergeCell ref="ODD1:ODE1"/>
    <mergeCell ref="ODF1:ODG1"/>
    <mergeCell ref="ODH1:ODI1"/>
    <mergeCell ref="OCL1:OCM1"/>
    <mergeCell ref="OCN1:OCO1"/>
    <mergeCell ref="OCP1:OCQ1"/>
    <mergeCell ref="OCR1:OCS1"/>
    <mergeCell ref="OCT1:OCU1"/>
    <mergeCell ref="OCV1:OCW1"/>
    <mergeCell ref="OBZ1:OCA1"/>
    <mergeCell ref="OCB1:OCC1"/>
    <mergeCell ref="OCD1:OCE1"/>
    <mergeCell ref="OCF1:OCG1"/>
    <mergeCell ref="OCH1:OCI1"/>
    <mergeCell ref="OCJ1:OCK1"/>
    <mergeCell ref="OEH1:OEI1"/>
    <mergeCell ref="OEJ1:OEK1"/>
    <mergeCell ref="OEL1:OEM1"/>
    <mergeCell ref="OEN1:OEO1"/>
    <mergeCell ref="OEP1:OEQ1"/>
    <mergeCell ref="OER1:OES1"/>
    <mergeCell ref="ODV1:ODW1"/>
    <mergeCell ref="ODX1:ODY1"/>
    <mergeCell ref="ODZ1:OEA1"/>
    <mergeCell ref="OEB1:OEC1"/>
    <mergeCell ref="OED1:OEE1"/>
    <mergeCell ref="OEF1:OEG1"/>
    <mergeCell ref="ODJ1:ODK1"/>
    <mergeCell ref="ODL1:ODM1"/>
    <mergeCell ref="ODN1:ODO1"/>
    <mergeCell ref="ODP1:ODQ1"/>
    <mergeCell ref="ODR1:ODS1"/>
    <mergeCell ref="ODT1:ODU1"/>
    <mergeCell ref="OFR1:OFS1"/>
    <mergeCell ref="OFT1:OFU1"/>
    <mergeCell ref="OFV1:OFW1"/>
    <mergeCell ref="OFX1:OFY1"/>
    <mergeCell ref="OFZ1:OGA1"/>
    <mergeCell ref="OGB1:OGC1"/>
    <mergeCell ref="OFF1:OFG1"/>
    <mergeCell ref="OFH1:OFI1"/>
    <mergeCell ref="OFJ1:OFK1"/>
    <mergeCell ref="OFL1:OFM1"/>
    <mergeCell ref="OFN1:OFO1"/>
    <mergeCell ref="OFP1:OFQ1"/>
    <mergeCell ref="OET1:OEU1"/>
    <mergeCell ref="OEV1:OEW1"/>
    <mergeCell ref="OEX1:OEY1"/>
    <mergeCell ref="OEZ1:OFA1"/>
    <mergeCell ref="OFB1:OFC1"/>
    <mergeCell ref="OFD1:OFE1"/>
    <mergeCell ref="OHB1:OHC1"/>
    <mergeCell ref="OHD1:OHE1"/>
    <mergeCell ref="OHF1:OHG1"/>
    <mergeCell ref="OHH1:OHI1"/>
    <mergeCell ref="OHJ1:OHK1"/>
    <mergeCell ref="OHL1:OHM1"/>
    <mergeCell ref="OGP1:OGQ1"/>
    <mergeCell ref="OGR1:OGS1"/>
    <mergeCell ref="OGT1:OGU1"/>
    <mergeCell ref="OGV1:OGW1"/>
    <mergeCell ref="OGX1:OGY1"/>
    <mergeCell ref="OGZ1:OHA1"/>
    <mergeCell ref="OGD1:OGE1"/>
    <mergeCell ref="OGF1:OGG1"/>
    <mergeCell ref="OGH1:OGI1"/>
    <mergeCell ref="OGJ1:OGK1"/>
    <mergeCell ref="OGL1:OGM1"/>
    <mergeCell ref="OGN1:OGO1"/>
    <mergeCell ref="OIL1:OIM1"/>
    <mergeCell ref="OIN1:OIO1"/>
    <mergeCell ref="OIP1:OIQ1"/>
    <mergeCell ref="OIR1:OIS1"/>
    <mergeCell ref="OIT1:OIU1"/>
    <mergeCell ref="OIV1:OIW1"/>
    <mergeCell ref="OHZ1:OIA1"/>
    <mergeCell ref="OIB1:OIC1"/>
    <mergeCell ref="OID1:OIE1"/>
    <mergeCell ref="OIF1:OIG1"/>
    <mergeCell ref="OIH1:OII1"/>
    <mergeCell ref="OIJ1:OIK1"/>
    <mergeCell ref="OHN1:OHO1"/>
    <mergeCell ref="OHP1:OHQ1"/>
    <mergeCell ref="OHR1:OHS1"/>
    <mergeCell ref="OHT1:OHU1"/>
    <mergeCell ref="OHV1:OHW1"/>
    <mergeCell ref="OHX1:OHY1"/>
    <mergeCell ref="OJV1:OJW1"/>
    <mergeCell ref="OJX1:OJY1"/>
    <mergeCell ref="OJZ1:OKA1"/>
    <mergeCell ref="OKB1:OKC1"/>
    <mergeCell ref="OKD1:OKE1"/>
    <mergeCell ref="OKF1:OKG1"/>
    <mergeCell ref="OJJ1:OJK1"/>
    <mergeCell ref="OJL1:OJM1"/>
    <mergeCell ref="OJN1:OJO1"/>
    <mergeCell ref="OJP1:OJQ1"/>
    <mergeCell ref="OJR1:OJS1"/>
    <mergeCell ref="OJT1:OJU1"/>
    <mergeCell ref="OIX1:OIY1"/>
    <mergeCell ref="OIZ1:OJA1"/>
    <mergeCell ref="OJB1:OJC1"/>
    <mergeCell ref="OJD1:OJE1"/>
    <mergeCell ref="OJF1:OJG1"/>
    <mergeCell ref="OJH1:OJI1"/>
    <mergeCell ref="OLF1:OLG1"/>
    <mergeCell ref="OLH1:OLI1"/>
    <mergeCell ref="OLJ1:OLK1"/>
    <mergeCell ref="OLL1:OLM1"/>
    <mergeCell ref="OLN1:OLO1"/>
    <mergeCell ref="OLP1:OLQ1"/>
    <mergeCell ref="OKT1:OKU1"/>
    <mergeCell ref="OKV1:OKW1"/>
    <mergeCell ref="OKX1:OKY1"/>
    <mergeCell ref="OKZ1:OLA1"/>
    <mergeCell ref="OLB1:OLC1"/>
    <mergeCell ref="OLD1:OLE1"/>
    <mergeCell ref="OKH1:OKI1"/>
    <mergeCell ref="OKJ1:OKK1"/>
    <mergeCell ref="OKL1:OKM1"/>
    <mergeCell ref="OKN1:OKO1"/>
    <mergeCell ref="OKP1:OKQ1"/>
    <mergeCell ref="OKR1:OKS1"/>
    <mergeCell ref="OMP1:OMQ1"/>
    <mergeCell ref="OMR1:OMS1"/>
    <mergeCell ref="OMT1:OMU1"/>
    <mergeCell ref="OMV1:OMW1"/>
    <mergeCell ref="OMX1:OMY1"/>
    <mergeCell ref="OMZ1:ONA1"/>
    <mergeCell ref="OMD1:OME1"/>
    <mergeCell ref="OMF1:OMG1"/>
    <mergeCell ref="OMH1:OMI1"/>
    <mergeCell ref="OMJ1:OMK1"/>
    <mergeCell ref="OML1:OMM1"/>
    <mergeCell ref="OMN1:OMO1"/>
    <mergeCell ref="OLR1:OLS1"/>
    <mergeCell ref="OLT1:OLU1"/>
    <mergeCell ref="OLV1:OLW1"/>
    <mergeCell ref="OLX1:OLY1"/>
    <mergeCell ref="OLZ1:OMA1"/>
    <mergeCell ref="OMB1:OMC1"/>
    <mergeCell ref="ONZ1:OOA1"/>
    <mergeCell ref="OOB1:OOC1"/>
    <mergeCell ref="OOD1:OOE1"/>
    <mergeCell ref="OOF1:OOG1"/>
    <mergeCell ref="OOH1:OOI1"/>
    <mergeCell ref="OOJ1:OOK1"/>
    <mergeCell ref="ONN1:ONO1"/>
    <mergeCell ref="ONP1:ONQ1"/>
    <mergeCell ref="ONR1:ONS1"/>
    <mergeCell ref="ONT1:ONU1"/>
    <mergeCell ref="ONV1:ONW1"/>
    <mergeCell ref="ONX1:ONY1"/>
    <mergeCell ref="ONB1:ONC1"/>
    <mergeCell ref="OND1:ONE1"/>
    <mergeCell ref="ONF1:ONG1"/>
    <mergeCell ref="ONH1:ONI1"/>
    <mergeCell ref="ONJ1:ONK1"/>
    <mergeCell ref="ONL1:ONM1"/>
    <mergeCell ref="OPJ1:OPK1"/>
    <mergeCell ref="OPL1:OPM1"/>
    <mergeCell ref="OPN1:OPO1"/>
    <mergeCell ref="OPP1:OPQ1"/>
    <mergeCell ref="OPR1:OPS1"/>
    <mergeCell ref="OPT1:OPU1"/>
    <mergeCell ref="OOX1:OOY1"/>
    <mergeCell ref="OOZ1:OPA1"/>
    <mergeCell ref="OPB1:OPC1"/>
    <mergeCell ref="OPD1:OPE1"/>
    <mergeCell ref="OPF1:OPG1"/>
    <mergeCell ref="OPH1:OPI1"/>
    <mergeCell ref="OOL1:OOM1"/>
    <mergeCell ref="OON1:OOO1"/>
    <mergeCell ref="OOP1:OOQ1"/>
    <mergeCell ref="OOR1:OOS1"/>
    <mergeCell ref="OOT1:OOU1"/>
    <mergeCell ref="OOV1:OOW1"/>
    <mergeCell ref="OQT1:OQU1"/>
    <mergeCell ref="OQV1:OQW1"/>
    <mergeCell ref="OQX1:OQY1"/>
    <mergeCell ref="OQZ1:ORA1"/>
    <mergeCell ref="ORB1:ORC1"/>
    <mergeCell ref="ORD1:ORE1"/>
    <mergeCell ref="OQH1:OQI1"/>
    <mergeCell ref="OQJ1:OQK1"/>
    <mergeCell ref="OQL1:OQM1"/>
    <mergeCell ref="OQN1:OQO1"/>
    <mergeCell ref="OQP1:OQQ1"/>
    <mergeCell ref="OQR1:OQS1"/>
    <mergeCell ref="OPV1:OPW1"/>
    <mergeCell ref="OPX1:OPY1"/>
    <mergeCell ref="OPZ1:OQA1"/>
    <mergeCell ref="OQB1:OQC1"/>
    <mergeCell ref="OQD1:OQE1"/>
    <mergeCell ref="OQF1:OQG1"/>
    <mergeCell ref="OSD1:OSE1"/>
    <mergeCell ref="OSF1:OSG1"/>
    <mergeCell ref="OSH1:OSI1"/>
    <mergeCell ref="OSJ1:OSK1"/>
    <mergeCell ref="OSL1:OSM1"/>
    <mergeCell ref="OSN1:OSO1"/>
    <mergeCell ref="ORR1:ORS1"/>
    <mergeCell ref="ORT1:ORU1"/>
    <mergeCell ref="ORV1:ORW1"/>
    <mergeCell ref="ORX1:ORY1"/>
    <mergeCell ref="ORZ1:OSA1"/>
    <mergeCell ref="OSB1:OSC1"/>
    <mergeCell ref="ORF1:ORG1"/>
    <mergeCell ref="ORH1:ORI1"/>
    <mergeCell ref="ORJ1:ORK1"/>
    <mergeCell ref="ORL1:ORM1"/>
    <mergeCell ref="ORN1:ORO1"/>
    <mergeCell ref="ORP1:ORQ1"/>
    <mergeCell ref="OTN1:OTO1"/>
    <mergeCell ref="OTP1:OTQ1"/>
    <mergeCell ref="OTR1:OTS1"/>
    <mergeCell ref="OTT1:OTU1"/>
    <mergeCell ref="OTV1:OTW1"/>
    <mergeCell ref="OTX1:OTY1"/>
    <mergeCell ref="OTB1:OTC1"/>
    <mergeCell ref="OTD1:OTE1"/>
    <mergeCell ref="OTF1:OTG1"/>
    <mergeCell ref="OTH1:OTI1"/>
    <mergeCell ref="OTJ1:OTK1"/>
    <mergeCell ref="OTL1:OTM1"/>
    <mergeCell ref="OSP1:OSQ1"/>
    <mergeCell ref="OSR1:OSS1"/>
    <mergeCell ref="OST1:OSU1"/>
    <mergeCell ref="OSV1:OSW1"/>
    <mergeCell ref="OSX1:OSY1"/>
    <mergeCell ref="OSZ1:OTA1"/>
    <mergeCell ref="OUX1:OUY1"/>
    <mergeCell ref="OUZ1:OVA1"/>
    <mergeCell ref="OVB1:OVC1"/>
    <mergeCell ref="OVD1:OVE1"/>
    <mergeCell ref="OVF1:OVG1"/>
    <mergeCell ref="OVH1:OVI1"/>
    <mergeCell ref="OUL1:OUM1"/>
    <mergeCell ref="OUN1:OUO1"/>
    <mergeCell ref="OUP1:OUQ1"/>
    <mergeCell ref="OUR1:OUS1"/>
    <mergeCell ref="OUT1:OUU1"/>
    <mergeCell ref="OUV1:OUW1"/>
    <mergeCell ref="OTZ1:OUA1"/>
    <mergeCell ref="OUB1:OUC1"/>
    <mergeCell ref="OUD1:OUE1"/>
    <mergeCell ref="OUF1:OUG1"/>
    <mergeCell ref="OUH1:OUI1"/>
    <mergeCell ref="OUJ1:OUK1"/>
    <mergeCell ref="OWH1:OWI1"/>
    <mergeCell ref="OWJ1:OWK1"/>
    <mergeCell ref="OWL1:OWM1"/>
    <mergeCell ref="OWN1:OWO1"/>
    <mergeCell ref="OWP1:OWQ1"/>
    <mergeCell ref="OWR1:OWS1"/>
    <mergeCell ref="OVV1:OVW1"/>
    <mergeCell ref="OVX1:OVY1"/>
    <mergeCell ref="OVZ1:OWA1"/>
    <mergeCell ref="OWB1:OWC1"/>
    <mergeCell ref="OWD1:OWE1"/>
    <mergeCell ref="OWF1:OWG1"/>
    <mergeCell ref="OVJ1:OVK1"/>
    <mergeCell ref="OVL1:OVM1"/>
    <mergeCell ref="OVN1:OVO1"/>
    <mergeCell ref="OVP1:OVQ1"/>
    <mergeCell ref="OVR1:OVS1"/>
    <mergeCell ref="OVT1:OVU1"/>
    <mergeCell ref="OXR1:OXS1"/>
    <mergeCell ref="OXT1:OXU1"/>
    <mergeCell ref="OXV1:OXW1"/>
    <mergeCell ref="OXX1:OXY1"/>
    <mergeCell ref="OXZ1:OYA1"/>
    <mergeCell ref="OYB1:OYC1"/>
    <mergeCell ref="OXF1:OXG1"/>
    <mergeCell ref="OXH1:OXI1"/>
    <mergeCell ref="OXJ1:OXK1"/>
    <mergeCell ref="OXL1:OXM1"/>
    <mergeCell ref="OXN1:OXO1"/>
    <mergeCell ref="OXP1:OXQ1"/>
    <mergeCell ref="OWT1:OWU1"/>
    <mergeCell ref="OWV1:OWW1"/>
    <mergeCell ref="OWX1:OWY1"/>
    <mergeCell ref="OWZ1:OXA1"/>
    <mergeCell ref="OXB1:OXC1"/>
    <mergeCell ref="OXD1:OXE1"/>
    <mergeCell ref="OZB1:OZC1"/>
    <mergeCell ref="OZD1:OZE1"/>
    <mergeCell ref="OZF1:OZG1"/>
    <mergeCell ref="OZH1:OZI1"/>
    <mergeCell ref="OZJ1:OZK1"/>
    <mergeCell ref="OZL1:OZM1"/>
    <mergeCell ref="OYP1:OYQ1"/>
    <mergeCell ref="OYR1:OYS1"/>
    <mergeCell ref="OYT1:OYU1"/>
    <mergeCell ref="OYV1:OYW1"/>
    <mergeCell ref="OYX1:OYY1"/>
    <mergeCell ref="OYZ1:OZA1"/>
    <mergeCell ref="OYD1:OYE1"/>
    <mergeCell ref="OYF1:OYG1"/>
    <mergeCell ref="OYH1:OYI1"/>
    <mergeCell ref="OYJ1:OYK1"/>
    <mergeCell ref="OYL1:OYM1"/>
    <mergeCell ref="OYN1:OYO1"/>
    <mergeCell ref="PAL1:PAM1"/>
    <mergeCell ref="PAN1:PAO1"/>
    <mergeCell ref="PAP1:PAQ1"/>
    <mergeCell ref="PAR1:PAS1"/>
    <mergeCell ref="PAT1:PAU1"/>
    <mergeCell ref="PAV1:PAW1"/>
    <mergeCell ref="OZZ1:PAA1"/>
    <mergeCell ref="PAB1:PAC1"/>
    <mergeCell ref="PAD1:PAE1"/>
    <mergeCell ref="PAF1:PAG1"/>
    <mergeCell ref="PAH1:PAI1"/>
    <mergeCell ref="PAJ1:PAK1"/>
    <mergeCell ref="OZN1:OZO1"/>
    <mergeCell ref="OZP1:OZQ1"/>
    <mergeCell ref="OZR1:OZS1"/>
    <mergeCell ref="OZT1:OZU1"/>
    <mergeCell ref="OZV1:OZW1"/>
    <mergeCell ref="OZX1:OZY1"/>
    <mergeCell ref="PBV1:PBW1"/>
    <mergeCell ref="PBX1:PBY1"/>
    <mergeCell ref="PBZ1:PCA1"/>
    <mergeCell ref="PCB1:PCC1"/>
    <mergeCell ref="PCD1:PCE1"/>
    <mergeCell ref="PCF1:PCG1"/>
    <mergeCell ref="PBJ1:PBK1"/>
    <mergeCell ref="PBL1:PBM1"/>
    <mergeCell ref="PBN1:PBO1"/>
    <mergeCell ref="PBP1:PBQ1"/>
    <mergeCell ref="PBR1:PBS1"/>
    <mergeCell ref="PBT1:PBU1"/>
    <mergeCell ref="PAX1:PAY1"/>
    <mergeCell ref="PAZ1:PBA1"/>
    <mergeCell ref="PBB1:PBC1"/>
    <mergeCell ref="PBD1:PBE1"/>
    <mergeCell ref="PBF1:PBG1"/>
    <mergeCell ref="PBH1:PBI1"/>
    <mergeCell ref="PDF1:PDG1"/>
    <mergeCell ref="PDH1:PDI1"/>
    <mergeCell ref="PDJ1:PDK1"/>
    <mergeCell ref="PDL1:PDM1"/>
    <mergeCell ref="PDN1:PDO1"/>
    <mergeCell ref="PDP1:PDQ1"/>
    <mergeCell ref="PCT1:PCU1"/>
    <mergeCell ref="PCV1:PCW1"/>
    <mergeCell ref="PCX1:PCY1"/>
    <mergeCell ref="PCZ1:PDA1"/>
    <mergeCell ref="PDB1:PDC1"/>
    <mergeCell ref="PDD1:PDE1"/>
    <mergeCell ref="PCH1:PCI1"/>
    <mergeCell ref="PCJ1:PCK1"/>
    <mergeCell ref="PCL1:PCM1"/>
    <mergeCell ref="PCN1:PCO1"/>
    <mergeCell ref="PCP1:PCQ1"/>
    <mergeCell ref="PCR1:PCS1"/>
    <mergeCell ref="PEP1:PEQ1"/>
    <mergeCell ref="PER1:PES1"/>
    <mergeCell ref="PET1:PEU1"/>
    <mergeCell ref="PEV1:PEW1"/>
    <mergeCell ref="PEX1:PEY1"/>
    <mergeCell ref="PEZ1:PFA1"/>
    <mergeCell ref="PED1:PEE1"/>
    <mergeCell ref="PEF1:PEG1"/>
    <mergeCell ref="PEH1:PEI1"/>
    <mergeCell ref="PEJ1:PEK1"/>
    <mergeCell ref="PEL1:PEM1"/>
    <mergeCell ref="PEN1:PEO1"/>
    <mergeCell ref="PDR1:PDS1"/>
    <mergeCell ref="PDT1:PDU1"/>
    <mergeCell ref="PDV1:PDW1"/>
    <mergeCell ref="PDX1:PDY1"/>
    <mergeCell ref="PDZ1:PEA1"/>
    <mergeCell ref="PEB1:PEC1"/>
    <mergeCell ref="PFZ1:PGA1"/>
    <mergeCell ref="PGB1:PGC1"/>
    <mergeCell ref="PGD1:PGE1"/>
    <mergeCell ref="PGF1:PGG1"/>
    <mergeCell ref="PGH1:PGI1"/>
    <mergeCell ref="PGJ1:PGK1"/>
    <mergeCell ref="PFN1:PFO1"/>
    <mergeCell ref="PFP1:PFQ1"/>
    <mergeCell ref="PFR1:PFS1"/>
    <mergeCell ref="PFT1:PFU1"/>
    <mergeCell ref="PFV1:PFW1"/>
    <mergeCell ref="PFX1:PFY1"/>
    <mergeCell ref="PFB1:PFC1"/>
    <mergeCell ref="PFD1:PFE1"/>
    <mergeCell ref="PFF1:PFG1"/>
    <mergeCell ref="PFH1:PFI1"/>
    <mergeCell ref="PFJ1:PFK1"/>
    <mergeCell ref="PFL1:PFM1"/>
    <mergeCell ref="PHJ1:PHK1"/>
    <mergeCell ref="PHL1:PHM1"/>
    <mergeCell ref="PHN1:PHO1"/>
    <mergeCell ref="PHP1:PHQ1"/>
    <mergeCell ref="PHR1:PHS1"/>
    <mergeCell ref="PHT1:PHU1"/>
    <mergeCell ref="PGX1:PGY1"/>
    <mergeCell ref="PGZ1:PHA1"/>
    <mergeCell ref="PHB1:PHC1"/>
    <mergeCell ref="PHD1:PHE1"/>
    <mergeCell ref="PHF1:PHG1"/>
    <mergeCell ref="PHH1:PHI1"/>
    <mergeCell ref="PGL1:PGM1"/>
    <mergeCell ref="PGN1:PGO1"/>
    <mergeCell ref="PGP1:PGQ1"/>
    <mergeCell ref="PGR1:PGS1"/>
    <mergeCell ref="PGT1:PGU1"/>
    <mergeCell ref="PGV1:PGW1"/>
    <mergeCell ref="PIT1:PIU1"/>
    <mergeCell ref="PIV1:PIW1"/>
    <mergeCell ref="PIX1:PIY1"/>
    <mergeCell ref="PIZ1:PJA1"/>
    <mergeCell ref="PJB1:PJC1"/>
    <mergeCell ref="PJD1:PJE1"/>
    <mergeCell ref="PIH1:PII1"/>
    <mergeCell ref="PIJ1:PIK1"/>
    <mergeCell ref="PIL1:PIM1"/>
    <mergeCell ref="PIN1:PIO1"/>
    <mergeCell ref="PIP1:PIQ1"/>
    <mergeCell ref="PIR1:PIS1"/>
    <mergeCell ref="PHV1:PHW1"/>
    <mergeCell ref="PHX1:PHY1"/>
    <mergeCell ref="PHZ1:PIA1"/>
    <mergeCell ref="PIB1:PIC1"/>
    <mergeCell ref="PID1:PIE1"/>
    <mergeCell ref="PIF1:PIG1"/>
    <mergeCell ref="PKD1:PKE1"/>
    <mergeCell ref="PKF1:PKG1"/>
    <mergeCell ref="PKH1:PKI1"/>
    <mergeCell ref="PKJ1:PKK1"/>
    <mergeCell ref="PKL1:PKM1"/>
    <mergeCell ref="PKN1:PKO1"/>
    <mergeCell ref="PJR1:PJS1"/>
    <mergeCell ref="PJT1:PJU1"/>
    <mergeCell ref="PJV1:PJW1"/>
    <mergeCell ref="PJX1:PJY1"/>
    <mergeCell ref="PJZ1:PKA1"/>
    <mergeCell ref="PKB1:PKC1"/>
    <mergeCell ref="PJF1:PJG1"/>
    <mergeCell ref="PJH1:PJI1"/>
    <mergeCell ref="PJJ1:PJK1"/>
    <mergeCell ref="PJL1:PJM1"/>
    <mergeCell ref="PJN1:PJO1"/>
    <mergeCell ref="PJP1:PJQ1"/>
    <mergeCell ref="PLN1:PLO1"/>
    <mergeCell ref="PLP1:PLQ1"/>
    <mergeCell ref="PLR1:PLS1"/>
    <mergeCell ref="PLT1:PLU1"/>
    <mergeCell ref="PLV1:PLW1"/>
    <mergeCell ref="PLX1:PLY1"/>
    <mergeCell ref="PLB1:PLC1"/>
    <mergeCell ref="PLD1:PLE1"/>
    <mergeCell ref="PLF1:PLG1"/>
    <mergeCell ref="PLH1:PLI1"/>
    <mergeCell ref="PLJ1:PLK1"/>
    <mergeCell ref="PLL1:PLM1"/>
    <mergeCell ref="PKP1:PKQ1"/>
    <mergeCell ref="PKR1:PKS1"/>
    <mergeCell ref="PKT1:PKU1"/>
    <mergeCell ref="PKV1:PKW1"/>
    <mergeCell ref="PKX1:PKY1"/>
    <mergeCell ref="PKZ1:PLA1"/>
    <mergeCell ref="PMX1:PMY1"/>
    <mergeCell ref="PMZ1:PNA1"/>
    <mergeCell ref="PNB1:PNC1"/>
    <mergeCell ref="PND1:PNE1"/>
    <mergeCell ref="PNF1:PNG1"/>
    <mergeCell ref="PNH1:PNI1"/>
    <mergeCell ref="PML1:PMM1"/>
    <mergeCell ref="PMN1:PMO1"/>
    <mergeCell ref="PMP1:PMQ1"/>
    <mergeCell ref="PMR1:PMS1"/>
    <mergeCell ref="PMT1:PMU1"/>
    <mergeCell ref="PMV1:PMW1"/>
    <mergeCell ref="PLZ1:PMA1"/>
    <mergeCell ref="PMB1:PMC1"/>
    <mergeCell ref="PMD1:PME1"/>
    <mergeCell ref="PMF1:PMG1"/>
    <mergeCell ref="PMH1:PMI1"/>
    <mergeCell ref="PMJ1:PMK1"/>
    <mergeCell ref="POH1:POI1"/>
    <mergeCell ref="POJ1:POK1"/>
    <mergeCell ref="POL1:POM1"/>
    <mergeCell ref="PON1:POO1"/>
    <mergeCell ref="POP1:POQ1"/>
    <mergeCell ref="POR1:POS1"/>
    <mergeCell ref="PNV1:PNW1"/>
    <mergeCell ref="PNX1:PNY1"/>
    <mergeCell ref="PNZ1:POA1"/>
    <mergeCell ref="POB1:POC1"/>
    <mergeCell ref="POD1:POE1"/>
    <mergeCell ref="POF1:POG1"/>
    <mergeCell ref="PNJ1:PNK1"/>
    <mergeCell ref="PNL1:PNM1"/>
    <mergeCell ref="PNN1:PNO1"/>
    <mergeCell ref="PNP1:PNQ1"/>
    <mergeCell ref="PNR1:PNS1"/>
    <mergeCell ref="PNT1:PNU1"/>
    <mergeCell ref="PPR1:PPS1"/>
    <mergeCell ref="PPT1:PPU1"/>
    <mergeCell ref="PPV1:PPW1"/>
    <mergeCell ref="PPX1:PPY1"/>
    <mergeCell ref="PPZ1:PQA1"/>
    <mergeCell ref="PQB1:PQC1"/>
    <mergeCell ref="PPF1:PPG1"/>
    <mergeCell ref="PPH1:PPI1"/>
    <mergeCell ref="PPJ1:PPK1"/>
    <mergeCell ref="PPL1:PPM1"/>
    <mergeCell ref="PPN1:PPO1"/>
    <mergeCell ref="PPP1:PPQ1"/>
    <mergeCell ref="POT1:POU1"/>
    <mergeCell ref="POV1:POW1"/>
    <mergeCell ref="POX1:POY1"/>
    <mergeCell ref="POZ1:PPA1"/>
    <mergeCell ref="PPB1:PPC1"/>
    <mergeCell ref="PPD1:PPE1"/>
    <mergeCell ref="PRB1:PRC1"/>
    <mergeCell ref="PRD1:PRE1"/>
    <mergeCell ref="PRF1:PRG1"/>
    <mergeCell ref="PRH1:PRI1"/>
    <mergeCell ref="PRJ1:PRK1"/>
    <mergeCell ref="PRL1:PRM1"/>
    <mergeCell ref="PQP1:PQQ1"/>
    <mergeCell ref="PQR1:PQS1"/>
    <mergeCell ref="PQT1:PQU1"/>
    <mergeCell ref="PQV1:PQW1"/>
    <mergeCell ref="PQX1:PQY1"/>
    <mergeCell ref="PQZ1:PRA1"/>
    <mergeCell ref="PQD1:PQE1"/>
    <mergeCell ref="PQF1:PQG1"/>
    <mergeCell ref="PQH1:PQI1"/>
    <mergeCell ref="PQJ1:PQK1"/>
    <mergeCell ref="PQL1:PQM1"/>
    <mergeCell ref="PQN1:PQO1"/>
    <mergeCell ref="PSL1:PSM1"/>
    <mergeCell ref="PSN1:PSO1"/>
    <mergeCell ref="PSP1:PSQ1"/>
    <mergeCell ref="PSR1:PSS1"/>
    <mergeCell ref="PST1:PSU1"/>
    <mergeCell ref="PSV1:PSW1"/>
    <mergeCell ref="PRZ1:PSA1"/>
    <mergeCell ref="PSB1:PSC1"/>
    <mergeCell ref="PSD1:PSE1"/>
    <mergeCell ref="PSF1:PSG1"/>
    <mergeCell ref="PSH1:PSI1"/>
    <mergeCell ref="PSJ1:PSK1"/>
    <mergeCell ref="PRN1:PRO1"/>
    <mergeCell ref="PRP1:PRQ1"/>
    <mergeCell ref="PRR1:PRS1"/>
    <mergeCell ref="PRT1:PRU1"/>
    <mergeCell ref="PRV1:PRW1"/>
    <mergeCell ref="PRX1:PRY1"/>
    <mergeCell ref="PTV1:PTW1"/>
    <mergeCell ref="PTX1:PTY1"/>
    <mergeCell ref="PTZ1:PUA1"/>
    <mergeCell ref="PUB1:PUC1"/>
    <mergeCell ref="PUD1:PUE1"/>
    <mergeCell ref="PUF1:PUG1"/>
    <mergeCell ref="PTJ1:PTK1"/>
    <mergeCell ref="PTL1:PTM1"/>
    <mergeCell ref="PTN1:PTO1"/>
    <mergeCell ref="PTP1:PTQ1"/>
    <mergeCell ref="PTR1:PTS1"/>
    <mergeCell ref="PTT1:PTU1"/>
    <mergeCell ref="PSX1:PSY1"/>
    <mergeCell ref="PSZ1:PTA1"/>
    <mergeCell ref="PTB1:PTC1"/>
    <mergeCell ref="PTD1:PTE1"/>
    <mergeCell ref="PTF1:PTG1"/>
    <mergeCell ref="PTH1:PTI1"/>
    <mergeCell ref="PVF1:PVG1"/>
    <mergeCell ref="PVH1:PVI1"/>
    <mergeCell ref="PVJ1:PVK1"/>
    <mergeCell ref="PVL1:PVM1"/>
    <mergeCell ref="PVN1:PVO1"/>
    <mergeCell ref="PVP1:PVQ1"/>
    <mergeCell ref="PUT1:PUU1"/>
    <mergeCell ref="PUV1:PUW1"/>
    <mergeCell ref="PUX1:PUY1"/>
    <mergeCell ref="PUZ1:PVA1"/>
    <mergeCell ref="PVB1:PVC1"/>
    <mergeCell ref="PVD1:PVE1"/>
    <mergeCell ref="PUH1:PUI1"/>
    <mergeCell ref="PUJ1:PUK1"/>
    <mergeCell ref="PUL1:PUM1"/>
    <mergeCell ref="PUN1:PUO1"/>
    <mergeCell ref="PUP1:PUQ1"/>
    <mergeCell ref="PUR1:PUS1"/>
    <mergeCell ref="PWP1:PWQ1"/>
    <mergeCell ref="PWR1:PWS1"/>
    <mergeCell ref="PWT1:PWU1"/>
    <mergeCell ref="PWV1:PWW1"/>
    <mergeCell ref="PWX1:PWY1"/>
    <mergeCell ref="PWZ1:PXA1"/>
    <mergeCell ref="PWD1:PWE1"/>
    <mergeCell ref="PWF1:PWG1"/>
    <mergeCell ref="PWH1:PWI1"/>
    <mergeCell ref="PWJ1:PWK1"/>
    <mergeCell ref="PWL1:PWM1"/>
    <mergeCell ref="PWN1:PWO1"/>
    <mergeCell ref="PVR1:PVS1"/>
    <mergeCell ref="PVT1:PVU1"/>
    <mergeCell ref="PVV1:PVW1"/>
    <mergeCell ref="PVX1:PVY1"/>
    <mergeCell ref="PVZ1:PWA1"/>
    <mergeCell ref="PWB1:PWC1"/>
    <mergeCell ref="PXZ1:PYA1"/>
    <mergeCell ref="PYB1:PYC1"/>
    <mergeCell ref="PYD1:PYE1"/>
    <mergeCell ref="PYF1:PYG1"/>
    <mergeCell ref="PYH1:PYI1"/>
    <mergeCell ref="PYJ1:PYK1"/>
    <mergeCell ref="PXN1:PXO1"/>
    <mergeCell ref="PXP1:PXQ1"/>
    <mergeCell ref="PXR1:PXS1"/>
    <mergeCell ref="PXT1:PXU1"/>
    <mergeCell ref="PXV1:PXW1"/>
    <mergeCell ref="PXX1:PXY1"/>
    <mergeCell ref="PXB1:PXC1"/>
    <mergeCell ref="PXD1:PXE1"/>
    <mergeCell ref="PXF1:PXG1"/>
    <mergeCell ref="PXH1:PXI1"/>
    <mergeCell ref="PXJ1:PXK1"/>
    <mergeCell ref="PXL1:PXM1"/>
    <mergeCell ref="PZJ1:PZK1"/>
    <mergeCell ref="PZL1:PZM1"/>
    <mergeCell ref="PZN1:PZO1"/>
    <mergeCell ref="PZP1:PZQ1"/>
    <mergeCell ref="PZR1:PZS1"/>
    <mergeCell ref="PZT1:PZU1"/>
    <mergeCell ref="PYX1:PYY1"/>
    <mergeCell ref="PYZ1:PZA1"/>
    <mergeCell ref="PZB1:PZC1"/>
    <mergeCell ref="PZD1:PZE1"/>
    <mergeCell ref="PZF1:PZG1"/>
    <mergeCell ref="PZH1:PZI1"/>
    <mergeCell ref="PYL1:PYM1"/>
    <mergeCell ref="PYN1:PYO1"/>
    <mergeCell ref="PYP1:PYQ1"/>
    <mergeCell ref="PYR1:PYS1"/>
    <mergeCell ref="PYT1:PYU1"/>
    <mergeCell ref="PYV1:PYW1"/>
    <mergeCell ref="QAT1:QAU1"/>
    <mergeCell ref="QAV1:QAW1"/>
    <mergeCell ref="QAX1:QAY1"/>
    <mergeCell ref="QAZ1:QBA1"/>
    <mergeCell ref="QBB1:QBC1"/>
    <mergeCell ref="QBD1:QBE1"/>
    <mergeCell ref="QAH1:QAI1"/>
    <mergeCell ref="QAJ1:QAK1"/>
    <mergeCell ref="QAL1:QAM1"/>
    <mergeCell ref="QAN1:QAO1"/>
    <mergeCell ref="QAP1:QAQ1"/>
    <mergeCell ref="QAR1:QAS1"/>
    <mergeCell ref="PZV1:PZW1"/>
    <mergeCell ref="PZX1:PZY1"/>
    <mergeCell ref="PZZ1:QAA1"/>
    <mergeCell ref="QAB1:QAC1"/>
    <mergeCell ref="QAD1:QAE1"/>
    <mergeCell ref="QAF1:QAG1"/>
    <mergeCell ref="QCD1:QCE1"/>
    <mergeCell ref="QCF1:QCG1"/>
    <mergeCell ref="QCH1:QCI1"/>
    <mergeCell ref="QCJ1:QCK1"/>
    <mergeCell ref="QCL1:QCM1"/>
    <mergeCell ref="QCN1:QCO1"/>
    <mergeCell ref="QBR1:QBS1"/>
    <mergeCell ref="QBT1:QBU1"/>
    <mergeCell ref="QBV1:QBW1"/>
    <mergeCell ref="QBX1:QBY1"/>
    <mergeCell ref="QBZ1:QCA1"/>
    <mergeCell ref="QCB1:QCC1"/>
    <mergeCell ref="QBF1:QBG1"/>
    <mergeCell ref="QBH1:QBI1"/>
    <mergeCell ref="QBJ1:QBK1"/>
    <mergeCell ref="QBL1:QBM1"/>
    <mergeCell ref="QBN1:QBO1"/>
    <mergeCell ref="QBP1:QBQ1"/>
    <mergeCell ref="QDN1:QDO1"/>
    <mergeCell ref="QDP1:QDQ1"/>
    <mergeCell ref="QDR1:QDS1"/>
    <mergeCell ref="QDT1:QDU1"/>
    <mergeCell ref="QDV1:QDW1"/>
    <mergeCell ref="QDX1:QDY1"/>
    <mergeCell ref="QDB1:QDC1"/>
    <mergeCell ref="QDD1:QDE1"/>
    <mergeCell ref="QDF1:QDG1"/>
    <mergeCell ref="QDH1:QDI1"/>
    <mergeCell ref="QDJ1:QDK1"/>
    <mergeCell ref="QDL1:QDM1"/>
    <mergeCell ref="QCP1:QCQ1"/>
    <mergeCell ref="QCR1:QCS1"/>
    <mergeCell ref="QCT1:QCU1"/>
    <mergeCell ref="QCV1:QCW1"/>
    <mergeCell ref="QCX1:QCY1"/>
    <mergeCell ref="QCZ1:QDA1"/>
    <mergeCell ref="QEX1:QEY1"/>
    <mergeCell ref="QEZ1:QFA1"/>
    <mergeCell ref="QFB1:QFC1"/>
    <mergeCell ref="QFD1:QFE1"/>
    <mergeCell ref="QFF1:QFG1"/>
    <mergeCell ref="QFH1:QFI1"/>
    <mergeCell ref="QEL1:QEM1"/>
    <mergeCell ref="QEN1:QEO1"/>
    <mergeCell ref="QEP1:QEQ1"/>
    <mergeCell ref="QER1:QES1"/>
    <mergeCell ref="QET1:QEU1"/>
    <mergeCell ref="QEV1:QEW1"/>
    <mergeCell ref="QDZ1:QEA1"/>
    <mergeCell ref="QEB1:QEC1"/>
    <mergeCell ref="QED1:QEE1"/>
    <mergeCell ref="QEF1:QEG1"/>
    <mergeCell ref="QEH1:QEI1"/>
    <mergeCell ref="QEJ1:QEK1"/>
    <mergeCell ref="QGH1:QGI1"/>
    <mergeCell ref="QGJ1:QGK1"/>
    <mergeCell ref="QGL1:QGM1"/>
    <mergeCell ref="QGN1:QGO1"/>
    <mergeCell ref="QGP1:QGQ1"/>
    <mergeCell ref="QGR1:QGS1"/>
    <mergeCell ref="QFV1:QFW1"/>
    <mergeCell ref="QFX1:QFY1"/>
    <mergeCell ref="QFZ1:QGA1"/>
    <mergeCell ref="QGB1:QGC1"/>
    <mergeCell ref="QGD1:QGE1"/>
    <mergeCell ref="QGF1:QGG1"/>
    <mergeCell ref="QFJ1:QFK1"/>
    <mergeCell ref="QFL1:QFM1"/>
    <mergeCell ref="QFN1:QFO1"/>
    <mergeCell ref="QFP1:QFQ1"/>
    <mergeCell ref="QFR1:QFS1"/>
    <mergeCell ref="QFT1:QFU1"/>
    <mergeCell ref="QHR1:QHS1"/>
    <mergeCell ref="QHT1:QHU1"/>
    <mergeCell ref="QHV1:QHW1"/>
    <mergeCell ref="QHX1:QHY1"/>
    <mergeCell ref="QHZ1:QIA1"/>
    <mergeCell ref="QIB1:QIC1"/>
    <mergeCell ref="QHF1:QHG1"/>
    <mergeCell ref="QHH1:QHI1"/>
    <mergeCell ref="QHJ1:QHK1"/>
    <mergeCell ref="QHL1:QHM1"/>
    <mergeCell ref="QHN1:QHO1"/>
    <mergeCell ref="QHP1:QHQ1"/>
    <mergeCell ref="QGT1:QGU1"/>
    <mergeCell ref="QGV1:QGW1"/>
    <mergeCell ref="QGX1:QGY1"/>
    <mergeCell ref="QGZ1:QHA1"/>
    <mergeCell ref="QHB1:QHC1"/>
    <mergeCell ref="QHD1:QHE1"/>
    <mergeCell ref="QJB1:QJC1"/>
    <mergeCell ref="QJD1:QJE1"/>
    <mergeCell ref="QJF1:QJG1"/>
    <mergeCell ref="QJH1:QJI1"/>
    <mergeCell ref="QJJ1:QJK1"/>
    <mergeCell ref="QJL1:QJM1"/>
    <mergeCell ref="QIP1:QIQ1"/>
    <mergeCell ref="QIR1:QIS1"/>
    <mergeCell ref="QIT1:QIU1"/>
    <mergeCell ref="QIV1:QIW1"/>
    <mergeCell ref="QIX1:QIY1"/>
    <mergeCell ref="QIZ1:QJA1"/>
    <mergeCell ref="QID1:QIE1"/>
    <mergeCell ref="QIF1:QIG1"/>
    <mergeCell ref="QIH1:QII1"/>
    <mergeCell ref="QIJ1:QIK1"/>
    <mergeCell ref="QIL1:QIM1"/>
    <mergeCell ref="QIN1:QIO1"/>
    <mergeCell ref="QKL1:QKM1"/>
    <mergeCell ref="QKN1:QKO1"/>
    <mergeCell ref="QKP1:QKQ1"/>
    <mergeCell ref="QKR1:QKS1"/>
    <mergeCell ref="QKT1:QKU1"/>
    <mergeCell ref="QKV1:QKW1"/>
    <mergeCell ref="QJZ1:QKA1"/>
    <mergeCell ref="QKB1:QKC1"/>
    <mergeCell ref="QKD1:QKE1"/>
    <mergeCell ref="QKF1:QKG1"/>
    <mergeCell ref="QKH1:QKI1"/>
    <mergeCell ref="QKJ1:QKK1"/>
    <mergeCell ref="QJN1:QJO1"/>
    <mergeCell ref="QJP1:QJQ1"/>
    <mergeCell ref="QJR1:QJS1"/>
    <mergeCell ref="QJT1:QJU1"/>
    <mergeCell ref="QJV1:QJW1"/>
    <mergeCell ref="QJX1:QJY1"/>
    <mergeCell ref="QLV1:QLW1"/>
    <mergeCell ref="QLX1:QLY1"/>
    <mergeCell ref="QLZ1:QMA1"/>
    <mergeCell ref="QMB1:QMC1"/>
    <mergeCell ref="QMD1:QME1"/>
    <mergeCell ref="QMF1:QMG1"/>
    <mergeCell ref="QLJ1:QLK1"/>
    <mergeCell ref="QLL1:QLM1"/>
    <mergeCell ref="QLN1:QLO1"/>
    <mergeCell ref="QLP1:QLQ1"/>
    <mergeCell ref="QLR1:QLS1"/>
    <mergeCell ref="QLT1:QLU1"/>
    <mergeCell ref="QKX1:QKY1"/>
    <mergeCell ref="QKZ1:QLA1"/>
    <mergeCell ref="QLB1:QLC1"/>
    <mergeCell ref="QLD1:QLE1"/>
    <mergeCell ref="QLF1:QLG1"/>
    <mergeCell ref="QLH1:QLI1"/>
    <mergeCell ref="QNF1:QNG1"/>
    <mergeCell ref="QNH1:QNI1"/>
    <mergeCell ref="QNJ1:QNK1"/>
    <mergeCell ref="QNL1:QNM1"/>
    <mergeCell ref="QNN1:QNO1"/>
    <mergeCell ref="QNP1:QNQ1"/>
    <mergeCell ref="QMT1:QMU1"/>
    <mergeCell ref="QMV1:QMW1"/>
    <mergeCell ref="QMX1:QMY1"/>
    <mergeCell ref="QMZ1:QNA1"/>
    <mergeCell ref="QNB1:QNC1"/>
    <mergeCell ref="QND1:QNE1"/>
    <mergeCell ref="QMH1:QMI1"/>
    <mergeCell ref="QMJ1:QMK1"/>
    <mergeCell ref="QML1:QMM1"/>
    <mergeCell ref="QMN1:QMO1"/>
    <mergeCell ref="QMP1:QMQ1"/>
    <mergeCell ref="QMR1:QMS1"/>
    <mergeCell ref="QOP1:QOQ1"/>
    <mergeCell ref="QOR1:QOS1"/>
    <mergeCell ref="QOT1:QOU1"/>
    <mergeCell ref="QOV1:QOW1"/>
    <mergeCell ref="QOX1:QOY1"/>
    <mergeCell ref="QOZ1:QPA1"/>
    <mergeCell ref="QOD1:QOE1"/>
    <mergeCell ref="QOF1:QOG1"/>
    <mergeCell ref="QOH1:QOI1"/>
    <mergeCell ref="QOJ1:QOK1"/>
    <mergeCell ref="QOL1:QOM1"/>
    <mergeCell ref="QON1:QOO1"/>
    <mergeCell ref="QNR1:QNS1"/>
    <mergeCell ref="QNT1:QNU1"/>
    <mergeCell ref="QNV1:QNW1"/>
    <mergeCell ref="QNX1:QNY1"/>
    <mergeCell ref="QNZ1:QOA1"/>
    <mergeCell ref="QOB1:QOC1"/>
    <mergeCell ref="QPZ1:QQA1"/>
    <mergeCell ref="QQB1:QQC1"/>
    <mergeCell ref="QQD1:QQE1"/>
    <mergeCell ref="QQF1:QQG1"/>
    <mergeCell ref="QQH1:QQI1"/>
    <mergeCell ref="QQJ1:QQK1"/>
    <mergeCell ref="QPN1:QPO1"/>
    <mergeCell ref="QPP1:QPQ1"/>
    <mergeCell ref="QPR1:QPS1"/>
    <mergeCell ref="QPT1:QPU1"/>
    <mergeCell ref="QPV1:QPW1"/>
    <mergeCell ref="QPX1:QPY1"/>
    <mergeCell ref="QPB1:QPC1"/>
    <mergeCell ref="QPD1:QPE1"/>
    <mergeCell ref="QPF1:QPG1"/>
    <mergeCell ref="QPH1:QPI1"/>
    <mergeCell ref="QPJ1:QPK1"/>
    <mergeCell ref="QPL1:QPM1"/>
    <mergeCell ref="QRJ1:QRK1"/>
    <mergeCell ref="QRL1:QRM1"/>
    <mergeCell ref="QRN1:QRO1"/>
    <mergeCell ref="QRP1:QRQ1"/>
    <mergeCell ref="QRR1:QRS1"/>
    <mergeCell ref="QRT1:QRU1"/>
    <mergeCell ref="QQX1:QQY1"/>
    <mergeCell ref="QQZ1:QRA1"/>
    <mergeCell ref="QRB1:QRC1"/>
    <mergeCell ref="QRD1:QRE1"/>
    <mergeCell ref="QRF1:QRG1"/>
    <mergeCell ref="QRH1:QRI1"/>
    <mergeCell ref="QQL1:QQM1"/>
    <mergeCell ref="QQN1:QQO1"/>
    <mergeCell ref="QQP1:QQQ1"/>
    <mergeCell ref="QQR1:QQS1"/>
    <mergeCell ref="QQT1:QQU1"/>
    <mergeCell ref="QQV1:QQW1"/>
    <mergeCell ref="QST1:QSU1"/>
    <mergeCell ref="QSV1:QSW1"/>
    <mergeCell ref="QSX1:QSY1"/>
    <mergeCell ref="QSZ1:QTA1"/>
    <mergeCell ref="QTB1:QTC1"/>
    <mergeCell ref="QTD1:QTE1"/>
    <mergeCell ref="QSH1:QSI1"/>
    <mergeCell ref="QSJ1:QSK1"/>
    <mergeCell ref="QSL1:QSM1"/>
    <mergeCell ref="QSN1:QSO1"/>
    <mergeCell ref="QSP1:QSQ1"/>
    <mergeCell ref="QSR1:QSS1"/>
    <mergeCell ref="QRV1:QRW1"/>
    <mergeCell ref="QRX1:QRY1"/>
    <mergeCell ref="QRZ1:QSA1"/>
    <mergeCell ref="QSB1:QSC1"/>
    <mergeCell ref="QSD1:QSE1"/>
    <mergeCell ref="QSF1:QSG1"/>
    <mergeCell ref="QUD1:QUE1"/>
    <mergeCell ref="QUF1:QUG1"/>
    <mergeCell ref="QUH1:QUI1"/>
    <mergeCell ref="QUJ1:QUK1"/>
    <mergeCell ref="QUL1:QUM1"/>
    <mergeCell ref="QUN1:QUO1"/>
    <mergeCell ref="QTR1:QTS1"/>
    <mergeCell ref="QTT1:QTU1"/>
    <mergeCell ref="QTV1:QTW1"/>
    <mergeCell ref="QTX1:QTY1"/>
    <mergeCell ref="QTZ1:QUA1"/>
    <mergeCell ref="QUB1:QUC1"/>
    <mergeCell ref="QTF1:QTG1"/>
    <mergeCell ref="QTH1:QTI1"/>
    <mergeCell ref="QTJ1:QTK1"/>
    <mergeCell ref="QTL1:QTM1"/>
    <mergeCell ref="QTN1:QTO1"/>
    <mergeCell ref="QTP1:QTQ1"/>
    <mergeCell ref="QVN1:QVO1"/>
    <mergeCell ref="QVP1:QVQ1"/>
    <mergeCell ref="QVR1:QVS1"/>
    <mergeCell ref="QVT1:QVU1"/>
    <mergeCell ref="QVV1:QVW1"/>
    <mergeCell ref="QVX1:QVY1"/>
    <mergeCell ref="QVB1:QVC1"/>
    <mergeCell ref="QVD1:QVE1"/>
    <mergeCell ref="QVF1:QVG1"/>
    <mergeCell ref="QVH1:QVI1"/>
    <mergeCell ref="QVJ1:QVK1"/>
    <mergeCell ref="QVL1:QVM1"/>
    <mergeCell ref="QUP1:QUQ1"/>
    <mergeCell ref="QUR1:QUS1"/>
    <mergeCell ref="QUT1:QUU1"/>
    <mergeCell ref="QUV1:QUW1"/>
    <mergeCell ref="QUX1:QUY1"/>
    <mergeCell ref="QUZ1:QVA1"/>
    <mergeCell ref="QWX1:QWY1"/>
    <mergeCell ref="QWZ1:QXA1"/>
    <mergeCell ref="QXB1:QXC1"/>
    <mergeCell ref="QXD1:QXE1"/>
    <mergeCell ref="QXF1:QXG1"/>
    <mergeCell ref="QXH1:QXI1"/>
    <mergeCell ref="QWL1:QWM1"/>
    <mergeCell ref="QWN1:QWO1"/>
    <mergeCell ref="QWP1:QWQ1"/>
    <mergeCell ref="QWR1:QWS1"/>
    <mergeCell ref="QWT1:QWU1"/>
    <mergeCell ref="QWV1:QWW1"/>
    <mergeCell ref="QVZ1:QWA1"/>
    <mergeCell ref="QWB1:QWC1"/>
    <mergeCell ref="QWD1:QWE1"/>
    <mergeCell ref="QWF1:QWG1"/>
    <mergeCell ref="QWH1:QWI1"/>
    <mergeCell ref="QWJ1:QWK1"/>
    <mergeCell ref="QYH1:QYI1"/>
    <mergeCell ref="QYJ1:QYK1"/>
    <mergeCell ref="QYL1:QYM1"/>
    <mergeCell ref="QYN1:QYO1"/>
    <mergeCell ref="QYP1:QYQ1"/>
    <mergeCell ref="QYR1:QYS1"/>
    <mergeCell ref="QXV1:QXW1"/>
    <mergeCell ref="QXX1:QXY1"/>
    <mergeCell ref="QXZ1:QYA1"/>
    <mergeCell ref="QYB1:QYC1"/>
    <mergeCell ref="QYD1:QYE1"/>
    <mergeCell ref="QYF1:QYG1"/>
    <mergeCell ref="QXJ1:QXK1"/>
    <mergeCell ref="QXL1:QXM1"/>
    <mergeCell ref="QXN1:QXO1"/>
    <mergeCell ref="QXP1:QXQ1"/>
    <mergeCell ref="QXR1:QXS1"/>
    <mergeCell ref="QXT1:QXU1"/>
    <mergeCell ref="QZR1:QZS1"/>
    <mergeCell ref="QZT1:QZU1"/>
    <mergeCell ref="QZV1:QZW1"/>
    <mergeCell ref="QZX1:QZY1"/>
    <mergeCell ref="QZZ1:RAA1"/>
    <mergeCell ref="RAB1:RAC1"/>
    <mergeCell ref="QZF1:QZG1"/>
    <mergeCell ref="QZH1:QZI1"/>
    <mergeCell ref="QZJ1:QZK1"/>
    <mergeCell ref="QZL1:QZM1"/>
    <mergeCell ref="QZN1:QZO1"/>
    <mergeCell ref="QZP1:QZQ1"/>
    <mergeCell ref="QYT1:QYU1"/>
    <mergeCell ref="QYV1:QYW1"/>
    <mergeCell ref="QYX1:QYY1"/>
    <mergeCell ref="QYZ1:QZA1"/>
    <mergeCell ref="QZB1:QZC1"/>
    <mergeCell ref="QZD1:QZE1"/>
    <mergeCell ref="RBB1:RBC1"/>
    <mergeCell ref="RBD1:RBE1"/>
    <mergeCell ref="RBF1:RBG1"/>
    <mergeCell ref="RBH1:RBI1"/>
    <mergeCell ref="RBJ1:RBK1"/>
    <mergeCell ref="RBL1:RBM1"/>
    <mergeCell ref="RAP1:RAQ1"/>
    <mergeCell ref="RAR1:RAS1"/>
    <mergeCell ref="RAT1:RAU1"/>
    <mergeCell ref="RAV1:RAW1"/>
    <mergeCell ref="RAX1:RAY1"/>
    <mergeCell ref="RAZ1:RBA1"/>
    <mergeCell ref="RAD1:RAE1"/>
    <mergeCell ref="RAF1:RAG1"/>
    <mergeCell ref="RAH1:RAI1"/>
    <mergeCell ref="RAJ1:RAK1"/>
    <mergeCell ref="RAL1:RAM1"/>
    <mergeCell ref="RAN1:RAO1"/>
    <mergeCell ref="RCL1:RCM1"/>
    <mergeCell ref="RCN1:RCO1"/>
    <mergeCell ref="RCP1:RCQ1"/>
    <mergeCell ref="RCR1:RCS1"/>
    <mergeCell ref="RCT1:RCU1"/>
    <mergeCell ref="RCV1:RCW1"/>
    <mergeCell ref="RBZ1:RCA1"/>
    <mergeCell ref="RCB1:RCC1"/>
    <mergeCell ref="RCD1:RCE1"/>
    <mergeCell ref="RCF1:RCG1"/>
    <mergeCell ref="RCH1:RCI1"/>
    <mergeCell ref="RCJ1:RCK1"/>
    <mergeCell ref="RBN1:RBO1"/>
    <mergeCell ref="RBP1:RBQ1"/>
    <mergeCell ref="RBR1:RBS1"/>
    <mergeCell ref="RBT1:RBU1"/>
    <mergeCell ref="RBV1:RBW1"/>
    <mergeCell ref="RBX1:RBY1"/>
    <mergeCell ref="RDV1:RDW1"/>
    <mergeCell ref="RDX1:RDY1"/>
    <mergeCell ref="RDZ1:REA1"/>
    <mergeCell ref="REB1:REC1"/>
    <mergeCell ref="RED1:REE1"/>
    <mergeCell ref="REF1:REG1"/>
    <mergeCell ref="RDJ1:RDK1"/>
    <mergeCell ref="RDL1:RDM1"/>
    <mergeCell ref="RDN1:RDO1"/>
    <mergeCell ref="RDP1:RDQ1"/>
    <mergeCell ref="RDR1:RDS1"/>
    <mergeCell ref="RDT1:RDU1"/>
    <mergeCell ref="RCX1:RCY1"/>
    <mergeCell ref="RCZ1:RDA1"/>
    <mergeCell ref="RDB1:RDC1"/>
    <mergeCell ref="RDD1:RDE1"/>
    <mergeCell ref="RDF1:RDG1"/>
    <mergeCell ref="RDH1:RDI1"/>
    <mergeCell ref="RFF1:RFG1"/>
    <mergeCell ref="RFH1:RFI1"/>
    <mergeCell ref="RFJ1:RFK1"/>
    <mergeCell ref="RFL1:RFM1"/>
    <mergeCell ref="RFN1:RFO1"/>
    <mergeCell ref="RFP1:RFQ1"/>
    <mergeCell ref="RET1:REU1"/>
    <mergeCell ref="REV1:REW1"/>
    <mergeCell ref="REX1:REY1"/>
    <mergeCell ref="REZ1:RFA1"/>
    <mergeCell ref="RFB1:RFC1"/>
    <mergeCell ref="RFD1:RFE1"/>
    <mergeCell ref="REH1:REI1"/>
    <mergeCell ref="REJ1:REK1"/>
    <mergeCell ref="REL1:REM1"/>
    <mergeCell ref="REN1:REO1"/>
    <mergeCell ref="REP1:REQ1"/>
    <mergeCell ref="RER1:RES1"/>
    <mergeCell ref="RGP1:RGQ1"/>
    <mergeCell ref="RGR1:RGS1"/>
    <mergeCell ref="RGT1:RGU1"/>
    <mergeCell ref="RGV1:RGW1"/>
    <mergeCell ref="RGX1:RGY1"/>
    <mergeCell ref="RGZ1:RHA1"/>
    <mergeCell ref="RGD1:RGE1"/>
    <mergeCell ref="RGF1:RGG1"/>
    <mergeCell ref="RGH1:RGI1"/>
    <mergeCell ref="RGJ1:RGK1"/>
    <mergeCell ref="RGL1:RGM1"/>
    <mergeCell ref="RGN1:RGO1"/>
    <mergeCell ref="RFR1:RFS1"/>
    <mergeCell ref="RFT1:RFU1"/>
    <mergeCell ref="RFV1:RFW1"/>
    <mergeCell ref="RFX1:RFY1"/>
    <mergeCell ref="RFZ1:RGA1"/>
    <mergeCell ref="RGB1:RGC1"/>
    <mergeCell ref="RHZ1:RIA1"/>
    <mergeCell ref="RIB1:RIC1"/>
    <mergeCell ref="RID1:RIE1"/>
    <mergeCell ref="RIF1:RIG1"/>
    <mergeCell ref="RIH1:RII1"/>
    <mergeCell ref="RIJ1:RIK1"/>
    <mergeCell ref="RHN1:RHO1"/>
    <mergeCell ref="RHP1:RHQ1"/>
    <mergeCell ref="RHR1:RHS1"/>
    <mergeCell ref="RHT1:RHU1"/>
    <mergeCell ref="RHV1:RHW1"/>
    <mergeCell ref="RHX1:RHY1"/>
    <mergeCell ref="RHB1:RHC1"/>
    <mergeCell ref="RHD1:RHE1"/>
    <mergeCell ref="RHF1:RHG1"/>
    <mergeCell ref="RHH1:RHI1"/>
    <mergeCell ref="RHJ1:RHK1"/>
    <mergeCell ref="RHL1:RHM1"/>
    <mergeCell ref="RJJ1:RJK1"/>
    <mergeCell ref="RJL1:RJM1"/>
    <mergeCell ref="RJN1:RJO1"/>
    <mergeCell ref="RJP1:RJQ1"/>
    <mergeCell ref="RJR1:RJS1"/>
    <mergeCell ref="RJT1:RJU1"/>
    <mergeCell ref="RIX1:RIY1"/>
    <mergeCell ref="RIZ1:RJA1"/>
    <mergeCell ref="RJB1:RJC1"/>
    <mergeCell ref="RJD1:RJE1"/>
    <mergeCell ref="RJF1:RJG1"/>
    <mergeCell ref="RJH1:RJI1"/>
    <mergeCell ref="RIL1:RIM1"/>
    <mergeCell ref="RIN1:RIO1"/>
    <mergeCell ref="RIP1:RIQ1"/>
    <mergeCell ref="RIR1:RIS1"/>
    <mergeCell ref="RIT1:RIU1"/>
    <mergeCell ref="RIV1:RIW1"/>
    <mergeCell ref="RKT1:RKU1"/>
    <mergeCell ref="RKV1:RKW1"/>
    <mergeCell ref="RKX1:RKY1"/>
    <mergeCell ref="RKZ1:RLA1"/>
    <mergeCell ref="RLB1:RLC1"/>
    <mergeCell ref="RLD1:RLE1"/>
    <mergeCell ref="RKH1:RKI1"/>
    <mergeCell ref="RKJ1:RKK1"/>
    <mergeCell ref="RKL1:RKM1"/>
    <mergeCell ref="RKN1:RKO1"/>
    <mergeCell ref="RKP1:RKQ1"/>
    <mergeCell ref="RKR1:RKS1"/>
    <mergeCell ref="RJV1:RJW1"/>
    <mergeCell ref="RJX1:RJY1"/>
    <mergeCell ref="RJZ1:RKA1"/>
    <mergeCell ref="RKB1:RKC1"/>
    <mergeCell ref="RKD1:RKE1"/>
    <mergeCell ref="RKF1:RKG1"/>
    <mergeCell ref="RMD1:RME1"/>
    <mergeCell ref="RMF1:RMG1"/>
    <mergeCell ref="RMH1:RMI1"/>
    <mergeCell ref="RMJ1:RMK1"/>
    <mergeCell ref="RML1:RMM1"/>
    <mergeCell ref="RMN1:RMO1"/>
    <mergeCell ref="RLR1:RLS1"/>
    <mergeCell ref="RLT1:RLU1"/>
    <mergeCell ref="RLV1:RLW1"/>
    <mergeCell ref="RLX1:RLY1"/>
    <mergeCell ref="RLZ1:RMA1"/>
    <mergeCell ref="RMB1:RMC1"/>
    <mergeCell ref="RLF1:RLG1"/>
    <mergeCell ref="RLH1:RLI1"/>
    <mergeCell ref="RLJ1:RLK1"/>
    <mergeCell ref="RLL1:RLM1"/>
    <mergeCell ref="RLN1:RLO1"/>
    <mergeCell ref="RLP1:RLQ1"/>
    <mergeCell ref="RNN1:RNO1"/>
    <mergeCell ref="RNP1:RNQ1"/>
    <mergeCell ref="RNR1:RNS1"/>
    <mergeCell ref="RNT1:RNU1"/>
    <mergeCell ref="RNV1:RNW1"/>
    <mergeCell ref="RNX1:RNY1"/>
    <mergeCell ref="RNB1:RNC1"/>
    <mergeCell ref="RND1:RNE1"/>
    <mergeCell ref="RNF1:RNG1"/>
    <mergeCell ref="RNH1:RNI1"/>
    <mergeCell ref="RNJ1:RNK1"/>
    <mergeCell ref="RNL1:RNM1"/>
    <mergeCell ref="RMP1:RMQ1"/>
    <mergeCell ref="RMR1:RMS1"/>
    <mergeCell ref="RMT1:RMU1"/>
    <mergeCell ref="RMV1:RMW1"/>
    <mergeCell ref="RMX1:RMY1"/>
    <mergeCell ref="RMZ1:RNA1"/>
    <mergeCell ref="ROX1:ROY1"/>
    <mergeCell ref="ROZ1:RPA1"/>
    <mergeCell ref="RPB1:RPC1"/>
    <mergeCell ref="RPD1:RPE1"/>
    <mergeCell ref="RPF1:RPG1"/>
    <mergeCell ref="RPH1:RPI1"/>
    <mergeCell ref="ROL1:ROM1"/>
    <mergeCell ref="RON1:ROO1"/>
    <mergeCell ref="ROP1:ROQ1"/>
    <mergeCell ref="ROR1:ROS1"/>
    <mergeCell ref="ROT1:ROU1"/>
    <mergeCell ref="ROV1:ROW1"/>
    <mergeCell ref="RNZ1:ROA1"/>
    <mergeCell ref="ROB1:ROC1"/>
    <mergeCell ref="ROD1:ROE1"/>
    <mergeCell ref="ROF1:ROG1"/>
    <mergeCell ref="ROH1:ROI1"/>
    <mergeCell ref="ROJ1:ROK1"/>
    <mergeCell ref="RQH1:RQI1"/>
    <mergeCell ref="RQJ1:RQK1"/>
    <mergeCell ref="RQL1:RQM1"/>
    <mergeCell ref="RQN1:RQO1"/>
    <mergeCell ref="RQP1:RQQ1"/>
    <mergeCell ref="RQR1:RQS1"/>
    <mergeCell ref="RPV1:RPW1"/>
    <mergeCell ref="RPX1:RPY1"/>
    <mergeCell ref="RPZ1:RQA1"/>
    <mergeCell ref="RQB1:RQC1"/>
    <mergeCell ref="RQD1:RQE1"/>
    <mergeCell ref="RQF1:RQG1"/>
    <mergeCell ref="RPJ1:RPK1"/>
    <mergeCell ref="RPL1:RPM1"/>
    <mergeCell ref="RPN1:RPO1"/>
    <mergeCell ref="RPP1:RPQ1"/>
    <mergeCell ref="RPR1:RPS1"/>
    <mergeCell ref="RPT1:RPU1"/>
    <mergeCell ref="RRR1:RRS1"/>
    <mergeCell ref="RRT1:RRU1"/>
    <mergeCell ref="RRV1:RRW1"/>
    <mergeCell ref="RRX1:RRY1"/>
    <mergeCell ref="RRZ1:RSA1"/>
    <mergeCell ref="RSB1:RSC1"/>
    <mergeCell ref="RRF1:RRG1"/>
    <mergeCell ref="RRH1:RRI1"/>
    <mergeCell ref="RRJ1:RRK1"/>
    <mergeCell ref="RRL1:RRM1"/>
    <mergeCell ref="RRN1:RRO1"/>
    <mergeCell ref="RRP1:RRQ1"/>
    <mergeCell ref="RQT1:RQU1"/>
    <mergeCell ref="RQV1:RQW1"/>
    <mergeCell ref="RQX1:RQY1"/>
    <mergeCell ref="RQZ1:RRA1"/>
    <mergeCell ref="RRB1:RRC1"/>
    <mergeCell ref="RRD1:RRE1"/>
    <mergeCell ref="RTB1:RTC1"/>
    <mergeCell ref="RTD1:RTE1"/>
    <mergeCell ref="RTF1:RTG1"/>
    <mergeCell ref="RTH1:RTI1"/>
    <mergeCell ref="RTJ1:RTK1"/>
    <mergeCell ref="RTL1:RTM1"/>
    <mergeCell ref="RSP1:RSQ1"/>
    <mergeCell ref="RSR1:RSS1"/>
    <mergeCell ref="RST1:RSU1"/>
    <mergeCell ref="RSV1:RSW1"/>
    <mergeCell ref="RSX1:RSY1"/>
    <mergeCell ref="RSZ1:RTA1"/>
    <mergeCell ref="RSD1:RSE1"/>
    <mergeCell ref="RSF1:RSG1"/>
    <mergeCell ref="RSH1:RSI1"/>
    <mergeCell ref="RSJ1:RSK1"/>
    <mergeCell ref="RSL1:RSM1"/>
    <mergeCell ref="RSN1:RSO1"/>
    <mergeCell ref="RUL1:RUM1"/>
    <mergeCell ref="RUN1:RUO1"/>
    <mergeCell ref="RUP1:RUQ1"/>
    <mergeCell ref="RUR1:RUS1"/>
    <mergeCell ref="RUT1:RUU1"/>
    <mergeCell ref="RUV1:RUW1"/>
    <mergeCell ref="RTZ1:RUA1"/>
    <mergeCell ref="RUB1:RUC1"/>
    <mergeCell ref="RUD1:RUE1"/>
    <mergeCell ref="RUF1:RUG1"/>
    <mergeCell ref="RUH1:RUI1"/>
    <mergeCell ref="RUJ1:RUK1"/>
    <mergeCell ref="RTN1:RTO1"/>
    <mergeCell ref="RTP1:RTQ1"/>
    <mergeCell ref="RTR1:RTS1"/>
    <mergeCell ref="RTT1:RTU1"/>
    <mergeCell ref="RTV1:RTW1"/>
    <mergeCell ref="RTX1:RTY1"/>
    <mergeCell ref="RVV1:RVW1"/>
    <mergeCell ref="RVX1:RVY1"/>
    <mergeCell ref="RVZ1:RWA1"/>
    <mergeCell ref="RWB1:RWC1"/>
    <mergeCell ref="RWD1:RWE1"/>
    <mergeCell ref="RWF1:RWG1"/>
    <mergeCell ref="RVJ1:RVK1"/>
    <mergeCell ref="RVL1:RVM1"/>
    <mergeCell ref="RVN1:RVO1"/>
    <mergeCell ref="RVP1:RVQ1"/>
    <mergeCell ref="RVR1:RVS1"/>
    <mergeCell ref="RVT1:RVU1"/>
    <mergeCell ref="RUX1:RUY1"/>
    <mergeCell ref="RUZ1:RVA1"/>
    <mergeCell ref="RVB1:RVC1"/>
    <mergeCell ref="RVD1:RVE1"/>
    <mergeCell ref="RVF1:RVG1"/>
    <mergeCell ref="RVH1:RVI1"/>
    <mergeCell ref="RXF1:RXG1"/>
    <mergeCell ref="RXH1:RXI1"/>
    <mergeCell ref="RXJ1:RXK1"/>
    <mergeCell ref="RXL1:RXM1"/>
    <mergeCell ref="RXN1:RXO1"/>
    <mergeCell ref="RXP1:RXQ1"/>
    <mergeCell ref="RWT1:RWU1"/>
    <mergeCell ref="RWV1:RWW1"/>
    <mergeCell ref="RWX1:RWY1"/>
    <mergeCell ref="RWZ1:RXA1"/>
    <mergeCell ref="RXB1:RXC1"/>
    <mergeCell ref="RXD1:RXE1"/>
    <mergeCell ref="RWH1:RWI1"/>
    <mergeCell ref="RWJ1:RWK1"/>
    <mergeCell ref="RWL1:RWM1"/>
    <mergeCell ref="RWN1:RWO1"/>
    <mergeCell ref="RWP1:RWQ1"/>
    <mergeCell ref="RWR1:RWS1"/>
    <mergeCell ref="RYP1:RYQ1"/>
    <mergeCell ref="RYR1:RYS1"/>
    <mergeCell ref="RYT1:RYU1"/>
    <mergeCell ref="RYV1:RYW1"/>
    <mergeCell ref="RYX1:RYY1"/>
    <mergeCell ref="RYZ1:RZA1"/>
    <mergeCell ref="RYD1:RYE1"/>
    <mergeCell ref="RYF1:RYG1"/>
    <mergeCell ref="RYH1:RYI1"/>
    <mergeCell ref="RYJ1:RYK1"/>
    <mergeCell ref="RYL1:RYM1"/>
    <mergeCell ref="RYN1:RYO1"/>
    <mergeCell ref="RXR1:RXS1"/>
    <mergeCell ref="RXT1:RXU1"/>
    <mergeCell ref="RXV1:RXW1"/>
    <mergeCell ref="RXX1:RXY1"/>
    <mergeCell ref="RXZ1:RYA1"/>
    <mergeCell ref="RYB1:RYC1"/>
    <mergeCell ref="RZZ1:SAA1"/>
    <mergeCell ref="SAB1:SAC1"/>
    <mergeCell ref="SAD1:SAE1"/>
    <mergeCell ref="SAF1:SAG1"/>
    <mergeCell ref="SAH1:SAI1"/>
    <mergeCell ref="SAJ1:SAK1"/>
    <mergeCell ref="RZN1:RZO1"/>
    <mergeCell ref="RZP1:RZQ1"/>
    <mergeCell ref="RZR1:RZS1"/>
    <mergeCell ref="RZT1:RZU1"/>
    <mergeCell ref="RZV1:RZW1"/>
    <mergeCell ref="RZX1:RZY1"/>
    <mergeCell ref="RZB1:RZC1"/>
    <mergeCell ref="RZD1:RZE1"/>
    <mergeCell ref="RZF1:RZG1"/>
    <mergeCell ref="RZH1:RZI1"/>
    <mergeCell ref="RZJ1:RZK1"/>
    <mergeCell ref="RZL1:RZM1"/>
    <mergeCell ref="SBJ1:SBK1"/>
    <mergeCell ref="SBL1:SBM1"/>
    <mergeCell ref="SBN1:SBO1"/>
    <mergeCell ref="SBP1:SBQ1"/>
    <mergeCell ref="SBR1:SBS1"/>
    <mergeCell ref="SBT1:SBU1"/>
    <mergeCell ref="SAX1:SAY1"/>
    <mergeCell ref="SAZ1:SBA1"/>
    <mergeCell ref="SBB1:SBC1"/>
    <mergeCell ref="SBD1:SBE1"/>
    <mergeCell ref="SBF1:SBG1"/>
    <mergeCell ref="SBH1:SBI1"/>
    <mergeCell ref="SAL1:SAM1"/>
    <mergeCell ref="SAN1:SAO1"/>
    <mergeCell ref="SAP1:SAQ1"/>
    <mergeCell ref="SAR1:SAS1"/>
    <mergeCell ref="SAT1:SAU1"/>
    <mergeCell ref="SAV1:SAW1"/>
    <mergeCell ref="SCT1:SCU1"/>
    <mergeCell ref="SCV1:SCW1"/>
    <mergeCell ref="SCX1:SCY1"/>
    <mergeCell ref="SCZ1:SDA1"/>
    <mergeCell ref="SDB1:SDC1"/>
    <mergeCell ref="SDD1:SDE1"/>
    <mergeCell ref="SCH1:SCI1"/>
    <mergeCell ref="SCJ1:SCK1"/>
    <mergeCell ref="SCL1:SCM1"/>
    <mergeCell ref="SCN1:SCO1"/>
    <mergeCell ref="SCP1:SCQ1"/>
    <mergeCell ref="SCR1:SCS1"/>
    <mergeCell ref="SBV1:SBW1"/>
    <mergeCell ref="SBX1:SBY1"/>
    <mergeCell ref="SBZ1:SCA1"/>
    <mergeCell ref="SCB1:SCC1"/>
    <mergeCell ref="SCD1:SCE1"/>
    <mergeCell ref="SCF1:SCG1"/>
    <mergeCell ref="SED1:SEE1"/>
    <mergeCell ref="SEF1:SEG1"/>
    <mergeCell ref="SEH1:SEI1"/>
    <mergeCell ref="SEJ1:SEK1"/>
    <mergeCell ref="SEL1:SEM1"/>
    <mergeCell ref="SEN1:SEO1"/>
    <mergeCell ref="SDR1:SDS1"/>
    <mergeCell ref="SDT1:SDU1"/>
    <mergeCell ref="SDV1:SDW1"/>
    <mergeCell ref="SDX1:SDY1"/>
    <mergeCell ref="SDZ1:SEA1"/>
    <mergeCell ref="SEB1:SEC1"/>
    <mergeCell ref="SDF1:SDG1"/>
    <mergeCell ref="SDH1:SDI1"/>
    <mergeCell ref="SDJ1:SDK1"/>
    <mergeCell ref="SDL1:SDM1"/>
    <mergeCell ref="SDN1:SDO1"/>
    <mergeCell ref="SDP1:SDQ1"/>
    <mergeCell ref="SFN1:SFO1"/>
    <mergeCell ref="SFP1:SFQ1"/>
    <mergeCell ref="SFR1:SFS1"/>
    <mergeCell ref="SFT1:SFU1"/>
    <mergeCell ref="SFV1:SFW1"/>
    <mergeCell ref="SFX1:SFY1"/>
    <mergeCell ref="SFB1:SFC1"/>
    <mergeCell ref="SFD1:SFE1"/>
    <mergeCell ref="SFF1:SFG1"/>
    <mergeCell ref="SFH1:SFI1"/>
    <mergeCell ref="SFJ1:SFK1"/>
    <mergeCell ref="SFL1:SFM1"/>
    <mergeCell ref="SEP1:SEQ1"/>
    <mergeCell ref="SER1:SES1"/>
    <mergeCell ref="SET1:SEU1"/>
    <mergeCell ref="SEV1:SEW1"/>
    <mergeCell ref="SEX1:SEY1"/>
    <mergeCell ref="SEZ1:SFA1"/>
    <mergeCell ref="SGX1:SGY1"/>
    <mergeCell ref="SGZ1:SHA1"/>
    <mergeCell ref="SHB1:SHC1"/>
    <mergeCell ref="SHD1:SHE1"/>
    <mergeCell ref="SHF1:SHG1"/>
    <mergeCell ref="SHH1:SHI1"/>
    <mergeCell ref="SGL1:SGM1"/>
    <mergeCell ref="SGN1:SGO1"/>
    <mergeCell ref="SGP1:SGQ1"/>
    <mergeCell ref="SGR1:SGS1"/>
    <mergeCell ref="SGT1:SGU1"/>
    <mergeCell ref="SGV1:SGW1"/>
    <mergeCell ref="SFZ1:SGA1"/>
    <mergeCell ref="SGB1:SGC1"/>
    <mergeCell ref="SGD1:SGE1"/>
    <mergeCell ref="SGF1:SGG1"/>
    <mergeCell ref="SGH1:SGI1"/>
    <mergeCell ref="SGJ1:SGK1"/>
    <mergeCell ref="SIH1:SII1"/>
    <mergeCell ref="SIJ1:SIK1"/>
    <mergeCell ref="SIL1:SIM1"/>
    <mergeCell ref="SIN1:SIO1"/>
    <mergeCell ref="SIP1:SIQ1"/>
    <mergeCell ref="SIR1:SIS1"/>
    <mergeCell ref="SHV1:SHW1"/>
    <mergeCell ref="SHX1:SHY1"/>
    <mergeCell ref="SHZ1:SIA1"/>
    <mergeCell ref="SIB1:SIC1"/>
    <mergeCell ref="SID1:SIE1"/>
    <mergeCell ref="SIF1:SIG1"/>
    <mergeCell ref="SHJ1:SHK1"/>
    <mergeCell ref="SHL1:SHM1"/>
    <mergeCell ref="SHN1:SHO1"/>
    <mergeCell ref="SHP1:SHQ1"/>
    <mergeCell ref="SHR1:SHS1"/>
    <mergeCell ref="SHT1:SHU1"/>
    <mergeCell ref="SJR1:SJS1"/>
    <mergeCell ref="SJT1:SJU1"/>
    <mergeCell ref="SJV1:SJW1"/>
    <mergeCell ref="SJX1:SJY1"/>
    <mergeCell ref="SJZ1:SKA1"/>
    <mergeCell ref="SKB1:SKC1"/>
    <mergeCell ref="SJF1:SJG1"/>
    <mergeCell ref="SJH1:SJI1"/>
    <mergeCell ref="SJJ1:SJK1"/>
    <mergeCell ref="SJL1:SJM1"/>
    <mergeCell ref="SJN1:SJO1"/>
    <mergeCell ref="SJP1:SJQ1"/>
    <mergeCell ref="SIT1:SIU1"/>
    <mergeCell ref="SIV1:SIW1"/>
    <mergeCell ref="SIX1:SIY1"/>
    <mergeCell ref="SIZ1:SJA1"/>
    <mergeCell ref="SJB1:SJC1"/>
    <mergeCell ref="SJD1:SJE1"/>
    <mergeCell ref="SLB1:SLC1"/>
    <mergeCell ref="SLD1:SLE1"/>
    <mergeCell ref="SLF1:SLG1"/>
    <mergeCell ref="SLH1:SLI1"/>
    <mergeCell ref="SLJ1:SLK1"/>
    <mergeCell ref="SLL1:SLM1"/>
    <mergeCell ref="SKP1:SKQ1"/>
    <mergeCell ref="SKR1:SKS1"/>
    <mergeCell ref="SKT1:SKU1"/>
    <mergeCell ref="SKV1:SKW1"/>
    <mergeCell ref="SKX1:SKY1"/>
    <mergeCell ref="SKZ1:SLA1"/>
    <mergeCell ref="SKD1:SKE1"/>
    <mergeCell ref="SKF1:SKG1"/>
    <mergeCell ref="SKH1:SKI1"/>
    <mergeCell ref="SKJ1:SKK1"/>
    <mergeCell ref="SKL1:SKM1"/>
    <mergeCell ref="SKN1:SKO1"/>
    <mergeCell ref="SML1:SMM1"/>
    <mergeCell ref="SMN1:SMO1"/>
    <mergeCell ref="SMP1:SMQ1"/>
    <mergeCell ref="SMR1:SMS1"/>
    <mergeCell ref="SMT1:SMU1"/>
    <mergeCell ref="SMV1:SMW1"/>
    <mergeCell ref="SLZ1:SMA1"/>
    <mergeCell ref="SMB1:SMC1"/>
    <mergeCell ref="SMD1:SME1"/>
    <mergeCell ref="SMF1:SMG1"/>
    <mergeCell ref="SMH1:SMI1"/>
    <mergeCell ref="SMJ1:SMK1"/>
    <mergeCell ref="SLN1:SLO1"/>
    <mergeCell ref="SLP1:SLQ1"/>
    <mergeCell ref="SLR1:SLS1"/>
    <mergeCell ref="SLT1:SLU1"/>
    <mergeCell ref="SLV1:SLW1"/>
    <mergeCell ref="SLX1:SLY1"/>
    <mergeCell ref="SNV1:SNW1"/>
    <mergeCell ref="SNX1:SNY1"/>
    <mergeCell ref="SNZ1:SOA1"/>
    <mergeCell ref="SOB1:SOC1"/>
    <mergeCell ref="SOD1:SOE1"/>
    <mergeCell ref="SOF1:SOG1"/>
    <mergeCell ref="SNJ1:SNK1"/>
    <mergeCell ref="SNL1:SNM1"/>
    <mergeCell ref="SNN1:SNO1"/>
    <mergeCell ref="SNP1:SNQ1"/>
    <mergeCell ref="SNR1:SNS1"/>
    <mergeCell ref="SNT1:SNU1"/>
    <mergeCell ref="SMX1:SMY1"/>
    <mergeCell ref="SMZ1:SNA1"/>
    <mergeCell ref="SNB1:SNC1"/>
    <mergeCell ref="SND1:SNE1"/>
    <mergeCell ref="SNF1:SNG1"/>
    <mergeCell ref="SNH1:SNI1"/>
    <mergeCell ref="SPF1:SPG1"/>
    <mergeCell ref="SPH1:SPI1"/>
    <mergeCell ref="SPJ1:SPK1"/>
    <mergeCell ref="SPL1:SPM1"/>
    <mergeCell ref="SPN1:SPO1"/>
    <mergeCell ref="SPP1:SPQ1"/>
    <mergeCell ref="SOT1:SOU1"/>
    <mergeCell ref="SOV1:SOW1"/>
    <mergeCell ref="SOX1:SOY1"/>
    <mergeCell ref="SOZ1:SPA1"/>
    <mergeCell ref="SPB1:SPC1"/>
    <mergeCell ref="SPD1:SPE1"/>
    <mergeCell ref="SOH1:SOI1"/>
    <mergeCell ref="SOJ1:SOK1"/>
    <mergeCell ref="SOL1:SOM1"/>
    <mergeCell ref="SON1:SOO1"/>
    <mergeCell ref="SOP1:SOQ1"/>
    <mergeCell ref="SOR1:SOS1"/>
    <mergeCell ref="SQP1:SQQ1"/>
    <mergeCell ref="SQR1:SQS1"/>
    <mergeCell ref="SQT1:SQU1"/>
    <mergeCell ref="SQV1:SQW1"/>
    <mergeCell ref="SQX1:SQY1"/>
    <mergeCell ref="SQZ1:SRA1"/>
    <mergeCell ref="SQD1:SQE1"/>
    <mergeCell ref="SQF1:SQG1"/>
    <mergeCell ref="SQH1:SQI1"/>
    <mergeCell ref="SQJ1:SQK1"/>
    <mergeCell ref="SQL1:SQM1"/>
    <mergeCell ref="SQN1:SQO1"/>
    <mergeCell ref="SPR1:SPS1"/>
    <mergeCell ref="SPT1:SPU1"/>
    <mergeCell ref="SPV1:SPW1"/>
    <mergeCell ref="SPX1:SPY1"/>
    <mergeCell ref="SPZ1:SQA1"/>
    <mergeCell ref="SQB1:SQC1"/>
    <mergeCell ref="SRZ1:SSA1"/>
    <mergeCell ref="SSB1:SSC1"/>
    <mergeCell ref="SSD1:SSE1"/>
    <mergeCell ref="SSF1:SSG1"/>
    <mergeCell ref="SSH1:SSI1"/>
    <mergeCell ref="SSJ1:SSK1"/>
    <mergeCell ref="SRN1:SRO1"/>
    <mergeCell ref="SRP1:SRQ1"/>
    <mergeCell ref="SRR1:SRS1"/>
    <mergeCell ref="SRT1:SRU1"/>
    <mergeCell ref="SRV1:SRW1"/>
    <mergeCell ref="SRX1:SRY1"/>
    <mergeCell ref="SRB1:SRC1"/>
    <mergeCell ref="SRD1:SRE1"/>
    <mergeCell ref="SRF1:SRG1"/>
    <mergeCell ref="SRH1:SRI1"/>
    <mergeCell ref="SRJ1:SRK1"/>
    <mergeCell ref="SRL1:SRM1"/>
    <mergeCell ref="STJ1:STK1"/>
    <mergeCell ref="STL1:STM1"/>
    <mergeCell ref="STN1:STO1"/>
    <mergeCell ref="STP1:STQ1"/>
    <mergeCell ref="STR1:STS1"/>
    <mergeCell ref="STT1:STU1"/>
    <mergeCell ref="SSX1:SSY1"/>
    <mergeCell ref="SSZ1:STA1"/>
    <mergeCell ref="STB1:STC1"/>
    <mergeCell ref="STD1:STE1"/>
    <mergeCell ref="STF1:STG1"/>
    <mergeCell ref="STH1:STI1"/>
    <mergeCell ref="SSL1:SSM1"/>
    <mergeCell ref="SSN1:SSO1"/>
    <mergeCell ref="SSP1:SSQ1"/>
    <mergeCell ref="SSR1:SSS1"/>
    <mergeCell ref="SST1:SSU1"/>
    <mergeCell ref="SSV1:SSW1"/>
    <mergeCell ref="SUT1:SUU1"/>
    <mergeCell ref="SUV1:SUW1"/>
    <mergeCell ref="SUX1:SUY1"/>
    <mergeCell ref="SUZ1:SVA1"/>
    <mergeCell ref="SVB1:SVC1"/>
    <mergeCell ref="SVD1:SVE1"/>
    <mergeCell ref="SUH1:SUI1"/>
    <mergeCell ref="SUJ1:SUK1"/>
    <mergeCell ref="SUL1:SUM1"/>
    <mergeCell ref="SUN1:SUO1"/>
    <mergeCell ref="SUP1:SUQ1"/>
    <mergeCell ref="SUR1:SUS1"/>
    <mergeCell ref="STV1:STW1"/>
    <mergeCell ref="STX1:STY1"/>
    <mergeCell ref="STZ1:SUA1"/>
    <mergeCell ref="SUB1:SUC1"/>
    <mergeCell ref="SUD1:SUE1"/>
    <mergeCell ref="SUF1:SUG1"/>
    <mergeCell ref="SWD1:SWE1"/>
    <mergeCell ref="SWF1:SWG1"/>
    <mergeCell ref="SWH1:SWI1"/>
    <mergeCell ref="SWJ1:SWK1"/>
    <mergeCell ref="SWL1:SWM1"/>
    <mergeCell ref="SWN1:SWO1"/>
    <mergeCell ref="SVR1:SVS1"/>
    <mergeCell ref="SVT1:SVU1"/>
    <mergeCell ref="SVV1:SVW1"/>
    <mergeCell ref="SVX1:SVY1"/>
    <mergeCell ref="SVZ1:SWA1"/>
    <mergeCell ref="SWB1:SWC1"/>
    <mergeCell ref="SVF1:SVG1"/>
    <mergeCell ref="SVH1:SVI1"/>
    <mergeCell ref="SVJ1:SVK1"/>
    <mergeCell ref="SVL1:SVM1"/>
    <mergeCell ref="SVN1:SVO1"/>
    <mergeCell ref="SVP1:SVQ1"/>
    <mergeCell ref="SXN1:SXO1"/>
    <mergeCell ref="SXP1:SXQ1"/>
    <mergeCell ref="SXR1:SXS1"/>
    <mergeCell ref="SXT1:SXU1"/>
    <mergeCell ref="SXV1:SXW1"/>
    <mergeCell ref="SXX1:SXY1"/>
    <mergeCell ref="SXB1:SXC1"/>
    <mergeCell ref="SXD1:SXE1"/>
    <mergeCell ref="SXF1:SXG1"/>
    <mergeCell ref="SXH1:SXI1"/>
    <mergeCell ref="SXJ1:SXK1"/>
    <mergeCell ref="SXL1:SXM1"/>
    <mergeCell ref="SWP1:SWQ1"/>
    <mergeCell ref="SWR1:SWS1"/>
    <mergeCell ref="SWT1:SWU1"/>
    <mergeCell ref="SWV1:SWW1"/>
    <mergeCell ref="SWX1:SWY1"/>
    <mergeCell ref="SWZ1:SXA1"/>
    <mergeCell ref="SYX1:SYY1"/>
    <mergeCell ref="SYZ1:SZA1"/>
    <mergeCell ref="SZB1:SZC1"/>
    <mergeCell ref="SZD1:SZE1"/>
    <mergeCell ref="SZF1:SZG1"/>
    <mergeCell ref="SZH1:SZI1"/>
    <mergeCell ref="SYL1:SYM1"/>
    <mergeCell ref="SYN1:SYO1"/>
    <mergeCell ref="SYP1:SYQ1"/>
    <mergeCell ref="SYR1:SYS1"/>
    <mergeCell ref="SYT1:SYU1"/>
    <mergeCell ref="SYV1:SYW1"/>
    <mergeCell ref="SXZ1:SYA1"/>
    <mergeCell ref="SYB1:SYC1"/>
    <mergeCell ref="SYD1:SYE1"/>
    <mergeCell ref="SYF1:SYG1"/>
    <mergeCell ref="SYH1:SYI1"/>
    <mergeCell ref="SYJ1:SYK1"/>
    <mergeCell ref="TAH1:TAI1"/>
    <mergeCell ref="TAJ1:TAK1"/>
    <mergeCell ref="TAL1:TAM1"/>
    <mergeCell ref="TAN1:TAO1"/>
    <mergeCell ref="TAP1:TAQ1"/>
    <mergeCell ref="TAR1:TAS1"/>
    <mergeCell ref="SZV1:SZW1"/>
    <mergeCell ref="SZX1:SZY1"/>
    <mergeCell ref="SZZ1:TAA1"/>
    <mergeCell ref="TAB1:TAC1"/>
    <mergeCell ref="TAD1:TAE1"/>
    <mergeCell ref="TAF1:TAG1"/>
    <mergeCell ref="SZJ1:SZK1"/>
    <mergeCell ref="SZL1:SZM1"/>
    <mergeCell ref="SZN1:SZO1"/>
    <mergeCell ref="SZP1:SZQ1"/>
    <mergeCell ref="SZR1:SZS1"/>
    <mergeCell ref="SZT1:SZU1"/>
    <mergeCell ref="TBR1:TBS1"/>
    <mergeCell ref="TBT1:TBU1"/>
    <mergeCell ref="TBV1:TBW1"/>
    <mergeCell ref="TBX1:TBY1"/>
    <mergeCell ref="TBZ1:TCA1"/>
    <mergeCell ref="TCB1:TCC1"/>
    <mergeCell ref="TBF1:TBG1"/>
    <mergeCell ref="TBH1:TBI1"/>
    <mergeCell ref="TBJ1:TBK1"/>
    <mergeCell ref="TBL1:TBM1"/>
    <mergeCell ref="TBN1:TBO1"/>
    <mergeCell ref="TBP1:TBQ1"/>
    <mergeCell ref="TAT1:TAU1"/>
    <mergeCell ref="TAV1:TAW1"/>
    <mergeCell ref="TAX1:TAY1"/>
    <mergeCell ref="TAZ1:TBA1"/>
    <mergeCell ref="TBB1:TBC1"/>
    <mergeCell ref="TBD1:TBE1"/>
    <mergeCell ref="TDB1:TDC1"/>
    <mergeCell ref="TDD1:TDE1"/>
    <mergeCell ref="TDF1:TDG1"/>
    <mergeCell ref="TDH1:TDI1"/>
    <mergeCell ref="TDJ1:TDK1"/>
    <mergeCell ref="TDL1:TDM1"/>
    <mergeCell ref="TCP1:TCQ1"/>
    <mergeCell ref="TCR1:TCS1"/>
    <mergeCell ref="TCT1:TCU1"/>
    <mergeCell ref="TCV1:TCW1"/>
    <mergeCell ref="TCX1:TCY1"/>
    <mergeCell ref="TCZ1:TDA1"/>
    <mergeCell ref="TCD1:TCE1"/>
    <mergeCell ref="TCF1:TCG1"/>
    <mergeCell ref="TCH1:TCI1"/>
    <mergeCell ref="TCJ1:TCK1"/>
    <mergeCell ref="TCL1:TCM1"/>
    <mergeCell ref="TCN1:TCO1"/>
    <mergeCell ref="TEL1:TEM1"/>
    <mergeCell ref="TEN1:TEO1"/>
    <mergeCell ref="TEP1:TEQ1"/>
    <mergeCell ref="TER1:TES1"/>
    <mergeCell ref="TET1:TEU1"/>
    <mergeCell ref="TEV1:TEW1"/>
    <mergeCell ref="TDZ1:TEA1"/>
    <mergeCell ref="TEB1:TEC1"/>
    <mergeCell ref="TED1:TEE1"/>
    <mergeCell ref="TEF1:TEG1"/>
    <mergeCell ref="TEH1:TEI1"/>
    <mergeCell ref="TEJ1:TEK1"/>
    <mergeCell ref="TDN1:TDO1"/>
    <mergeCell ref="TDP1:TDQ1"/>
    <mergeCell ref="TDR1:TDS1"/>
    <mergeCell ref="TDT1:TDU1"/>
    <mergeCell ref="TDV1:TDW1"/>
    <mergeCell ref="TDX1:TDY1"/>
    <mergeCell ref="TFV1:TFW1"/>
    <mergeCell ref="TFX1:TFY1"/>
    <mergeCell ref="TFZ1:TGA1"/>
    <mergeCell ref="TGB1:TGC1"/>
    <mergeCell ref="TGD1:TGE1"/>
    <mergeCell ref="TGF1:TGG1"/>
    <mergeCell ref="TFJ1:TFK1"/>
    <mergeCell ref="TFL1:TFM1"/>
    <mergeCell ref="TFN1:TFO1"/>
    <mergeCell ref="TFP1:TFQ1"/>
    <mergeCell ref="TFR1:TFS1"/>
    <mergeCell ref="TFT1:TFU1"/>
    <mergeCell ref="TEX1:TEY1"/>
    <mergeCell ref="TEZ1:TFA1"/>
    <mergeCell ref="TFB1:TFC1"/>
    <mergeCell ref="TFD1:TFE1"/>
    <mergeCell ref="TFF1:TFG1"/>
    <mergeCell ref="TFH1:TFI1"/>
    <mergeCell ref="THF1:THG1"/>
    <mergeCell ref="THH1:THI1"/>
    <mergeCell ref="THJ1:THK1"/>
    <mergeCell ref="THL1:THM1"/>
    <mergeCell ref="THN1:THO1"/>
    <mergeCell ref="THP1:THQ1"/>
    <mergeCell ref="TGT1:TGU1"/>
    <mergeCell ref="TGV1:TGW1"/>
    <mergeCell ref="TGX1:TGY1"/>
    <mergeCell ref="TGZ1:THA1"/>
    <mergeCell ref="THB1:THC1"/>
    <mergeCell ref="THD1:THE1"/>
    <mergeCell ref="TGH1:TGI1"/>
    <mergeCell ref="TGJ1:TGK1"/>
    <mergeCell ref="TGL1:TGM1"/>
    <mergeCell ref="TGN1:TGO1"/>
    <mergeCell ref="TGP1:TGQ1"/>
    <mergeCell ref="TGR1:TGS1"/>
    <mergeCell ref="TIP1:TIQ1"/>
    <mergeCell ref="TIR1:TIS1"/>
    <mergeCell ref="TIT1:TIU1"/>
    <mergeCell ref="TIV1:TIW1"/>
    <mergeCell ref="TIX1:TIY1"/>
    <mergeCell ref="TIZ1:TJA1"/>
    <mergeCell ref="TID1:TIE1"/>
    <mergeCell ref="TIF1:TIG1"/>
    <mergeCell ref="TIH1:TII1"/>
    <mergeCell ref="TIJ1:TIK1"/>
    <mergeCell ref="TIL1:TIM1"/>
    <mergeCell ref="TIN1:TIO1"/>
    <mergeCell ref="THR1:THS1"/>
    <mergeCell ref="THT1:THU1"/>
    <mergeCell ref="THV1:THW1"/>
    <mergeCell ref="THX1:THY1"/>
    <mergeCell ref="THZ1:TIA1"/>
    <mergeCell ref="TIB1:TIC1"/>
    <mergeCell ref="TJZ1:TKA1"/>
    <mergeCell ref="TKB1:TKC1"/>
    <mergeCell ref="TKD1:TKE1"/>
    <mergeCell ref="TKF1:TKG1"/>
    <mergeCell ref="TKH1:TKI1"/>
    <mergeCell ref="TKJ1:TKK1"/>
    <mergeCell ref="TJN1:TJO1"/>
    <mergeCell ref="TJP1:TJQ1"/>
    <mergeCell ref="TJR1:TJS1"/>
    <mergeCell ref="TJT1:TJU1"/>
    <mergeCell ref="TJV1:TJW1"/>
    <mergeCell ref="TJX1:TJY1"/>
    <mergeCell ref="TJB1:TJC1"/>
    <mergeCell ref="TJD1:TJE1"/>
    <mergeCell ref="TJF1:TJG1"/>
    <mergeCell ref="TJH1:TJI1"/>
    <mergeCell ref="TJJ1:TJK1"/>
    <mergeCell ref="TJL1:TJM1"/>
    <mergeCell ref="TLJ1:TLK1"/>
    <mergeCell ref="TLL1:TLM1"/>
    <mergeCell ref="TLN1:TLO1"/>
    <mergeCell ref="TLP1:TLQ1"/>
    <mergeCell ref="TLR1:TLS1"/>
    <mergeCell ref="TLT1:TLU1"/>
    <mergeCell ref="TKX1:TKY1"/>
    <mergeCell ref="TKZ1:TLA1"/>
    <mergeCell ref="TLB1:TLC1"/>
    <mergeCell ref="TLD1:TLE1"/>
    <mergeCell ref="TLF1:TLG1"/>
    <mergeCell ref="TLH1:TLI1"/>
    <mergeCell ref="TKL1:TKM1"/>
    <mergeCell ref="TKN1:TKO1"/>
    <mergeCell ref="TKP1:TKQ1"/>
    <mergeCell ref="TKR1:TKS1"/>
    <mergeCell ref="TKT1:TKU1"/>
    <mergeCell ref="TKV1:TKW1"/>
    <mergeCell ref="TMT1:TMU1"/>
    <mergeCell ref="TMV1:TMW1"/>
    <mergeCell ref="TMX1:TMY1"/>
    <mergeCell ref="TMZ1:TNA1"/>
    <mergeCell ref="TNB1:TNC1"/>
    <mergeCell ref="TND1:TNE1"/>
    <mergeCell ref="TMH1:TMI1"/>
    <mergeCell ref="TMJ1:TMK1"/>
    <mergeCell ref="TML1:TMM1"/>
    <mergeCell ref="TMN1:TMO1"/>
    <mergeCell ref="TMP1:TMQ1"/>
    <mergeCell ref="TMR1:TMS1"/>
    <mergeCell ref="TLV1:TLW1"/>
    <mergeCell ref="TLX1:TLY1"/>
    <mergeCell ref="TLZ1:TMA1"/>
    <mergeCell ref="TMB1:TMC1"/>
    <mergeCell ref="TMD1:TME1"/>
    <mergeCell ref="TMF1:TMG1"/>
    <mergeCell ref="TOD1:TOE1"/>
    <mergeCell ref="TOF1:TOG1"/>
    <mergeCell ref="TOH1:TOI1"/>
    <mergeCell ref="TOJ1:TOK1"/>
    <mergeCell ref="TOL1:TOM1"/>
    <mergeCell ref="TON1:TOO1"/>
    <mergeCell ref="TNR1:TNS1"/>
    <mergeCell ref="TNT1:TNU1"/>
    <mergeCell ref="TNV1:TNW1"/>
    <mergeCell ref="TNX1:TNY1"/>
    <mergeCell ref="TNZ1:TOA1"/>
    <mergeCell ref="TOB1:TOC1"/>
    <mergeCell ref="TNF1:TNG1"/>
    <mergeCell ref="TNH1:TNI1"/>
    <mergeCell ref="TNJ1:TNK1"/>
    <mergeCell ref="TNL1:TNM1"/>
    <mergeCell ref="TNN1:TNO1"/>
    <mergeCell ref="TNP1:TNQ1"/>
    <mergeCell ref="TPN1:TPO1"/>
    <mergeCell ref="TPP1:TPQ1"/>
    <mergeCell ref="TPR1:TPS1"/>
    <mergeCell ref="TPT1:TPU1"/>
    <mergeCell ref="TPV1:TPW1"/>
    <mergeCell ref="TPX1:TPY1"/>
    <mergeCell ref="TPB1:TPC1"/>
    <mergeCell ref="TPD1:TPE1"/>
    <mergeCell ref="TPF1:TPG1"/>
    <mergeCell ref="TPH1:TPI1"/>
    <mergeCell ref="TPJ1:TPK1"/>
    <mergeCell ref="TPL1:TPM1"/>
    <mergeCell ref="TOP1:TOQ1"/>
    <mergeCell ref="TOR1:TOS1"/>
    <mergeCell ref="TOT1:TOU1"/>
    <mergeCell ref="TOV1:TOW1"/>
    <mergeCell ref="TOX1:TOY1"/>
    <mergeCell ref="TOZ1:TPA1"/>
    <mergeCell ref="TQX1:TQY1"/>
    <mergeCell ref="TQZ1:TRA1"/>
    <mergeCell ref="TRB1:TRC1"/>
    <mergeCell ref="TRD1:TRE1"/>
    <mergeCell ref="TRF1:TRG1"/>
    <mergeCell ref="TRH1:TRI1"/>
    <mergeCell ref="TQL1:TQM1"/>
    <mergeCell ref="TQN1:TQO1"/>
    <mergeCell ref="TQP1:TQQ1"/>
    <mergeCell ref="TQR1:TQS1"/>
    <mergeCell ref="TQT1:TQU1"/>
    <mergeCell ref="TQV1:TQW1"/>
    <mergeCell ref="TPZ1:TQA1"/>
    <mergeCell ref="TQB1:TQC1"/>
    <mergeCell ref="TQD1:TQE1"/>
    <mergeCell ref="TQF1:TQG1"/>
    <mergeCell ref="TQH1:TQI1"/>
    <mergeCell ref="TQJ1:TQK1"/>
    <mergeCell ref="TSH1:TSI1"/>
    <mergeCell ref="TSJ1:TSK1"/>
    <mergeCell ref="TSL1:TSM1"/>
    <mergeCell ref="TSN1:TSO1"/>
    <mergeCell ref="TSP1:TSQ1"/>
    <mergeCell ref="TSR1:TSS1"/>
    <mergeCell ref="TRV1:TRW1"/>
    <mergeCell ref="TRX1:TRY1"/>
    <mergeCell ref="TRZ1:TSA1"/>
    <mergeCell ref="TSB1:TSC1"/>
    <mergeCell ref="TSD1:TSE1"/>
    <mergeCell ref="TSF1:TSG1"/>
    <mergeCell ref="TRJ1:TRK1"/>
    <mergeCell ref="TRL1:TRM1"/>
    <mergeCell ref="TRN1:TRO1"/>
    <mergeCell ref="TRP1:TRQ1"/>
    <mergeCell ref="TRR1:TRS1"/>
    <mergeCell ref="TRT1:TRU1"/>
    <mergeCell ref="TTR1:TTS1"/>
    <mergeCell ref="TTT1:TTU1"/>
    <mergeCell ref="TTV1:TTW1"/>
    <mergeCell ref="TTX1:TTY1"/>
    <mergeCell ref="TTZ1:TUA1"/>
    <mergeCell ref="TUB1:TUC1"/>
    <mergeCell ref="TTF1:TTG1"/>
    <mergeCell ref="TTH1:TTI1"/>
    <mergeCell ref="TTJ1:TTK1"/>
    <mergeCell ref="TTL1:TTM1"/>
    <mergeCell ref="TTN1:TTO1"/>
    <mergeCell ref="TTP1:TTQ1"/>
    <mergeCell ref="TST1:TSU1"/>
    <mergeCell ref="TSV1:TSW1"/>
    <mergeCell ref="TSX1:TSY1"/>
    <mergeCell ref="TSZ1:TTA1"/>
    <mergeCell ref="TTB1:TTC1"/>
    <mergeCell ref="TTD1:TTE1"/>
    <mergeCell ref="TVB1:TVC1"/>
    <mergeCell ref="TVD1:TVE1"/>
    <mergeCell ref="TVF1:TVG1"/>
    <mergeCell ref="TVH1:TVI1"/>
    <mergeCell ref="TVJ1:TVK1"/>
    <mergeCell ref="TVL1:TVM1"/>
    <mergeCell ref="TUP1:TUQ1"/>
    <mergeCell ref="TUR1:TUS1"/>
    <mergeCell ref="TUT1:TUU1"/>
    <mergeCell ref="TUV1:TUW1"/>
    <mergeCell ref="TUX1:TUY1"/>
    <mergeCell ref="TUZ1:TVA1"/>
    <mergeCell ref="TUD1:TUE1"/>
    <mergeCell ref="TUF1:TUG1"/>
    <mergeCell ref="TUH1:TUI1"/>
    <mergeCell ref="TUJ1:TUK1"/>
    <mergeCell ref="TUL1:TUM1"/>
    <mergeCell ref="TUN1:TUO1"/>
    <mergeCell ref="TWL1:TWM1"/>
    <mergeCell ref="TWN1:TWO1"/>
    <mergeCell ref="TWP1:TWQ1"/>
    <mergeCell ref="TWR1:TWS1"/>
    <mergeCell ref="TWT1:TWU1"/>
    <mergeCell ref="TWV1:TWW1"/>
    <mergeCell ref="TVZ1:TWA1"/>
    <mergeCell ref="TWB1:TWC1"/>
    <mergeCell ref="TWD1:TWE1"/>
    <mergeCell ref="TWF1:TWG1"/>
    <mergeCell ref="TWH1:TWI1"/>
    <mergeCell ref="TWJ1:TWK1"/>
    <mergeCell ref="TVN1:TVO1"/>
    <mergeCell ref="TVP1:TVQ1"/>
    <mergeCell ref="TVR1:TVS1"/>
    <mergeCell ref="TVT1:TVU1"/>
    <mergeCell ref="TVV1:TVW1"/>
    <mergeCell ref="TVX1:TVY1"/>
    <mergeCell ref="TXV1:TXW1"/>
    <mergeCell ref="TXX1:TXY1"/>
    <mergeCell ref="TXZ1:TYA1"/>
    <mergeCell ref="TYB1:TYC1"/>
    <mergeCell ref="TYD1:TYE1"/>
    <mergeCell ref="TYF1:TYG1"/>
    <mergeCell ref="TXJ1:TXK1"/>
    <mergeCell ref="TXL1:TXM1"/>
    <mergeCell ref="TXN1:TXO1"/>
    <mergeCell ref="TXP1:TXQ1"/>
    <mergeCell ref="TXR1:TXS1"/>
    <mergeCell ref="TXT1:TXU1"/>
    <mergeCell ref="TWX1:TWY1"/>
    <mergeCell ref="TWZ1:TXA1"/>
    <mergeCell ref="TXB1:TXC1"/>
    <mergeCell ref="TXD1:TXE1"/>
    <mergeCell ref="TXF1:TXG1"/>
    <mergeCell ref="TXH1:TXI1"/>
    <mergeCell ref="TZF1:TZG1"/>
    <mergeCell ref="TZH1:TZI1"/>
    <mergeCell ref="TZJ1:TZK1"/>
    <mergeCell ref="TZL1:TZM1"/>
    <mergeCell ref="TZN1:TZO1"/>
    <mergeCell ref="TZP1:TZQ1"/>
    <mergeCell ref="TYT1:TYU1"/>
    <mergeCell ref="TYV1:TYW1"/>
    <mergeCell ref="TYX1:TYY1"/>
    <mergeCell ref="TYZ1:TZA1"/>
    <mergeCell ref="TZB1:TZC1"/>
    <mergeCell ref="TZD1:TZE1"/>
    <mergeCell ref="TYH1:TYI1"/>
    <mergeCell ref="TYJ1:TYK1"/>
    <mergeCell ref="TYL1:TYM1"/>
    <mergeCell ref="TYN1:TYO1"/>
    <mergeCell ref="TYP1:TYQ1"/>
    <mergeCell ref="TYR1:TYS1"/>
    <mergeCell ref="UAP1:UAQ1"/>
    <mergeCell ref="UAR1:UAS1"/>
    <mergeCell ref="UAT1:UAU1"/>
    <mergeCell ref="UAV1:UAW1"/>
    <mergeCell ref="UAX1:UAY1"/>
    <mergeCell ref="UAZ1:UBA1"/>
    <mergeCell ref="UAD1:UAE1"/>
    <mergeCell ref="UAF1:UAG1"/>
    <mergeCell ref="UAH1:UAI1"/>
    <mergeCell ref="UAJ1:UAK1"/>
    <mergeCell ref="UAL1:UAM1"/>
    <mergeCell ref="UAN1:UAO1"/>
    <mergeCell ref="TZR1:TZS1"/>
    <mergeCell ref="TZT1:TZU1"/>
    <mergeCell ref="TZV1:TZW1"/>
    <mergeCell ref="TZX1:TZY1"/>
    <mergeCell ref="TZZ1:UAA1"/>
    <mergeCell ref="UAB1:UAC1"/>
    <mergeCell ref="UBZ1:UCA1"/>
    <mergeCell ref="UCB1:UCC1"/>
    <mergeCell ref="UCD1:UCE1"/>
    <mergeCell ref="UCF1:UCG1"/>
    <mergeCell ref="UCH1:UCI1"/>
    <mergeCell ref="UCJ1:UCK1"/>
    <mergeCell ref="UBN1:UBO1"/>
    <mergeCell ref="UBP1:UBQ1"/>
    <mergeCell ref="UBR1:UBS1"/>
    <mergeCell ref="UBT1:UBU1"/>
    <mergeCell ref="UBV1:UBW1"/>
    <mergeCell ref="UBX1:UBY1"/>
    <mergeCell ref="UBB1:UBC1"/>
    <mergeCell ref="UBD1:UBE1"/>
    <mergeCell ref="UBF1:UBG1"/>
    <mergeCell ref="UBH1:UBI1"/>
    <mergeCell ref="UBJ1:UBK1"/>
    <mergeCell ref="UBL1:UBM1"/>
    <mergeCell ref="UDJ1:UDK1"/>
    <mergeCell ref="UDL1:UDM1"/>
    <mergeCell ref="UDN1:UDO1"/>
    <mergeCell ref="UDP1:UDQ1"/>
    <mergeCell ref="UDR1:UDS1"/>
    <mergeCell ref="UDT1:UDU1"/>
    <mergeCell ref="UCX1:UCY1"/>
    <mergeCell ref="UCZ1:UDA1"/>
    <mergeCell ref="UDB1:UDC1"/>
    <mergeCell ref="UDD1:UDE1"/>
    <mergeCell ref="UDF1:UDG1"/>
    <mergeCell ref="UDH1:UDI1"/>
    <mergeCell ref="UCL1:UCM1"/>
    <mergeCell ref="UCN1:UCO1"/>
    <mergeCell ref="UCP1:UCQ1"/>
    <mergeCell ref="UCR1:UCS1"/>
    <mergeCell ref="UCT1:UCU1"/>
    <mergeCell ref="UCV1:UCW1"/>
    <mergeCell ref="UET1:UEU1"/>
    <mergeCell ref="UEV1:UEW1"/>
    <mergeCell ref="UEX1:UEY1"/>
    <mergeCell ref="UEZ1:UFA1"/>
    <mergeCell ref="UFB1:UFC1"/>
    <mergeCell ref="UFD1:UFE1"/>
    <mergeCell ref="UEH1:UEI1"/>
    <mergeCell ref="UEJ1:UEK1"/>
    <mergeCell ref="UEL1:UEM1"/>
    <mergeCell ref="UEN1:UEO1"/>
    <mergeCell ref="UEP1:UEQ1"/>
    <mergeCell ref="UER1:UES1"/>
    <mergeCell ref="UDV1:UDW1"/>
    <mergeCell ref="UDX1:UDY1"/>
    <mergeCell ref="UDZ1:UEA1"/>
    <mergeCell ref="UEB1:UEC1"/>
    <mergeCell ref="UED1:UEE1"/>
    <mergeCell ref="UEF1:UEG1"/>
    <mergeCell ref="UGD1:UGE1"/>
    <mergeCell ref="UGF1:UGG1"/>
    <mergeCell ref="UGH1:UGI1"/>
    <mergeCell ref="UGJ1:UGK1"/>
    <mergeCell ref="UGL1:UGM1"/>
    <mergeCell ref="UGN1:UGO1"/>
    <mergeCell ref="UFR1:UFS1"/>
    <mergeCell ref="UFT1:UFU1"/>
    <mergeCell ref="UFV1:UFW1"/>
    <mergeCell ref="UFX1:UFY1"/>
    <mergeCell ref="UFZ1:UGA1"/>
    <mergeCell ref="UGB1:UGC1"/>
    <mergeCell ref="UFF1:UFG1"/>
    <mergeCell ref="UFH1:UFI1"/>
    <mergeCell ref="UFJ1:UFK1"/>
    <mergeCell ref="UFL1:UFM1"/>
    <mergeCell ref="UFN1:UFO1"/>
    <mergeCell ref="UFP1:UFQ1"/>
    <mergeCell ref="UHN1:UHO1"/>
    <mergeCell ref="UHP1:UHQ1"/>
    <mergeCell ref="UHR1:UHS1"/>
    <mergeCell ref="UHT1:UHU1"/>
    <mergeCell ref="UHV1:UHW1"/>
    <mergeCell ref="UHX1:UHY1"/>
    <mergeCell ref="UHB1:UHC1"/>
    <mergeCell ref="UHD1:UHE1"/>
    <mergeCell ref="UHF1:UHG1"/>
    <mergeCell ref="UHH1:UHI1"/>
    <mergeCell ref="UHJ1:UHK1"/>
    <mergeCell ref="UHL1:UHM1"/>
    <mergeCell ref="UGP1:UGQ1"/>
    <mergeCell ref="UGR1:UGS1"/>
    <mergeCell ref="UGT1:UGU1"/>
    <mergeCell ref="UGV1:UGW1"/>
    <mergeCell ref="UGX1:UGY1"/>
    <mergeCell ref="UGZ1:UHA1"/>
    <mergeCell ref="UIX1:UIY1"/>
    <mergeCell ref="UIZ1:UJA1"/>
    <mergeCell ref="UJB1:UJC1"/>
    <mergeCell ref="UJD1:UJE1"/>
    <mergeCell ref="UJF1:UJG1"/>
    <mergeCell ref="UJH1:UJI1"/>
    <mergeCell ref="UIL1:UIM1"/>
    <mergeCell ref="UIN1:UIO1"/>
    <mergeCell ref="UIP1:UIQ1"/>
    <mergeCell ref="UIR1:UIS1"/>
    <mergeCell ref="UIT1:UIU1"/>
    <mergeCell ref="UIV1:UIW1"/>
    <mergeCell ref="UHZ1:UIA1"/>
    <mergeCell ref="UIB1:UIC1"/>
    <mergeCell ref="UID1:UIE1"/>
    <mergeCell ref="UIF1:UIG1"/>
    <mergeCell ref="UIH1:UII1"/>
    <mergeCell ref="UIJ1:UIK1"/>
    <mergeCell ref="UKH1:UKI1"/>
    <mergeCell ref="UKJ1:UKK1"/>
    <mergeCell ref="UKL1:UKM1"/>
    <mergeCell ref="UKN1:UKO1"/>
    <mergeCell ref="UKP1:UKQ1"/>
    <mergeCell ref="UKR1:UKS1"/>
    <mergeCell ref="UJV1:UJW1"/>
    <mergeCell ref="UJX1:UJY1"/>
    <mergeCell ref="UJZ1:UKA1"/>
    <mergeCell ref="UKB1:UKC1"/>
    <mergeCell ref="UKD1:UKE1"/>
    <mergeCell ref="UKF1:UKG1"/>
    <mergeCell ref="UJJ1:UJK1"/>
    <mergeCell ref="UJL1:UJM1"/>
    <mergeCell ref="UJN1:UJO1"/>
    <mergeCell ref="UJP1:UJQ1"/>
    <mergeCell ref="UJR1:UJS1"/>
    <mergeCell ref="UJT1:UJU1"/>
    <mergeCell ref="ULR1:ULS1"/>
    <mergeCell ref="ULT1:ULU1"/>
    <mergeCell ref="ULV1:ULW1"/>
    <mergeCell ref="ULX1:ULY1"/>
    <mergeCell ref="ULZ1:UMA1"/>
    <mergeCell ref="UMB1:UMC1"/>
    <mergeCell ref="ULF1:ULG1"/>
    <mergeCell ref="ULH1:ULI1"/>
    <mergeCell ref="ULJ1:ULK1"/>
    <mergeCell ref="ULL1:ULM1"/>
    <mergeCell ref="ULN1:ULO1"/>
    <mergeCell ref="ULP1:ULQ1"/>
    <mergeCell ref="UKT1:UKU1"/>
    <mergeCell ref="UKV1:UKW1"/>
    <mergeCell ref="UKX1:UKY1"/>
    <mergeCell ref="UKZ1:ULA1"/>
    <mergeCell ref="ULB1:ULC1"/>
    <mergeCell ref="ULD1:ULE1"/>
    <mergeCell ref="UNB1:UNC1"/>
    <mergeCell ref="UND1:UNE1"/>
    <mergeCell ref="UNF1:UNG1"/>
    <mergeCell ref="UNH1:UNI1"/>
    <mergeCell ref="UNJ1:UNK1"/>
    <mergeCell ref="UNL1:UNM1"/>
    <mergeCell ref="UMP1:UMQ1"/>
    <mergeCell ref="UMR1:UMS1"/>
    <mergeCell ref="UMT1:UMU1"/>
    <mergeCell ref="UMV1:UMW1"/>
    <mergeCell ref="UMX1:UMY1"/>
    <mergeCell ref="UMZ1:UNA1"/>
    <mergeCell ref="UMD1:UME1"/>
    <mergeCell ref="UMF1:UMG1"/>
    <mergeCell ref="UMH1:UMI1"/>
    <mergeCell ref="UMJ1:UMK1"/>
    <mergeCell ref="UML1:UMM1"/>
    <mergeCell ref="UMN1:UMO1"/>
    <mergeCell ref="UOL1:UOM1"/>
    <mergeCell ref="UON1:UOO1"/>
    <mergeCell ref="UOP1:UOQ1"/>
    <mergeCell ref="UOR1:UOS1"/>
    <mergeCell ref="UOT1:UOU1"/>
    <mergeCell ref="UOV1:UOW1"/>
    <mergeCell ref="UNZ1:UOA1"/>
    <mergeCell ref="UOB1:UOC1"/>
    <mergeCell ref="UOD1:UOE1"/>
    <mergeCell ref="UOF1:UOG1"/>
    <mergeCell ref="UOH1:UOI1"/>
    <mergeCell ref="UOJ1:UOK1"/>
    <mergeCell ref="UNN1:UNO1"/>
    <mergeCell ref="UNP1:UNQ1"/>
    <mergeCell ref="UNR1:UNS1"/>
    <mergeCell ref="UNT1:UNU1"/>
    <mergeCell ref="UNV1:UNW1"/>
    <mergeCell ref="UNX1:UNY1"/>
    <mergeCell ref="UPV1:UPW1"/>
    <mergeCell ref="UPX1:UPY1"/>
    <mergeCell ref="UPZ1:UQA1"/>
    <mergeCell ref="UQB1:UQC1"/>
    <mergeCell ref="UQD1:UQE1"/>
    <mergeCell ref="UQF1:UQG1"/>
    <mergeCell ref="UPJ1:UPK1"/>
    <mergeCell ref="UPL1:UPM1"/>
    <mergeCell ref="UPN1:UPO1"/>
    <mergeCell ref="UPP1:UPQ1"/>
    <mergeCell ref="UPR1:UPS1"/>
    <mergeCell ref="UPT1:UPU1"/>
    <mergeCell ref="UOX1:UOY1"/>
    <mergeCell ref="UOZ1:UPA1"/>
    <mergeCell ref="UPB1:UPC1"/>
    <mergeCell ref="UPD1:UPE1"/>
    <mergeCell ref="UPF1:UPG1"/>
    <mergeCell ref="UPH1:UPI1"/>
    <mergeCell ref="URF1:URG1"/>
    <mergeCell ref="URH1:URI1"/>
    <mergeCell ref="URJ1:URK1"/>
    <mergeCell ref="URL1:URM1"/>
    <mergeCell ref="URN1:URO1"/>
    <mergeCell ref="URP1:URQ1"/>
    <mergeCell ref="UQT1:UQU1"/>
    <mergeCell ref="UQV1:UQW1"/>
    <mergeCell ref="UQX1:UQY1"/>
    <mergeCell ref="UQZ1:URA1"/>
    <mergeCell ref="URB1:URC1"/>
    <mergeCell ref="URD1:URE1"/>
    <mergeCell ref="UQH1:UQI1"/>
    <mergeCell ref="UQJ1:UQK1"/>
    <mergeCell ref="UQL1:UQM1"/>
    <mergeCell ref="UQN1:UQO1"/>
    <mergeCell ref="UQP1:UQQ1"/>
    <mergeCell ref="UQR1:UQS1"/>
    <mergeCell ref="USP1:USQ1"/>
    <mergeCell ref="USR1:USS1"/>
    <mergeCell ref="UST1:USU1"/>
    <mergeCell ref="USV1:USW1"/>
    <mergeCell ref="USX1:USY1"/>
    <mergeCell ref="USZ1:UTA1"/>
    <mergeCell ref="USD1:USE1"/>
    <mergeCell ref="USF1:USG1"/>
    <mergeCell ref="USH1:USI1"/>
    <mergeCell ref="USJ1:USK1"/>
    <mergeCell ref="USL1:USM1"/>
    <mergeCell ref="USN1:USO1"/>
    <mergeCell ref="URR1:URS1"/>
    <mergeCell ref="URT1:URU1"/>
    <mergeCell ref="URV1:URW1"/>
    <mergeCell ref="URX1:URY1"/>
    <mergeCell ref="URZ1:USA1"/>
    <mergeCell ref="USB1:USC1"/>
    <mergeCell ref="UTZ1:UUA1"/>
    <mergeCell ref="UUB1:UUC1"/>
    <mergeCell ref="UUD1:UUE1"/>
    <mergeCell ref="UUF1:UUG1"/>
    <mergeCell ref="UUH1:UUI1"/>
    <mergeCell ref="UUJ1:UUK1"/>
    <mergeCell ref="UTN1:UTO1"/>
    <mergeCell ref="UTP1:UTQ1"/>
    <mergeCell ref="UTR1:UTS1"/>
    <mergeCell ref="UTT1:UTU1"/>
    <mergeCell ref="UTV1:UTW1"/>
    <mergeCell ref="UTX1:UTY1"/>
    <mergeCell ref="UTB1:UTC1"/>
    <mergeCell ref="UTD1:UTE1"/>
    <mergeCell ref="UTF1:UTG1"/>
    <mergeCell ref="UTH1:UTI1"/>
    <mergeCell ref="UTJ1:UTK1"/>
    <mergeCell ref="UTL1:UTM1"/>
    <mergeCell ref="UVJ1:UVK1"/>
    <mergeCell ref="UVL1:UVM1"/>
    <mergeCell ref="UVN1:UVO1"/>
    <mergeCell ref="UVP1:UVQ1"/>
    <mergeCell ref="UVR1:UVS1"/>
    <mergeCell ref="UVT1:UVU1"/>
    <mergeCell ref="UUX1:UUY1"/>
    <mergeCell ref="UUZ1:UVA1"/>
    <mergeCell ref="UVB1:UVC1"/>
    <mergeCell ref="UVD1:UVE1"/>
    <mergeCell ref="UVF1:UVG1"/>
    <mergeCell ref="UVH1:UVI1"/>
    <mergeCell ref="UUL1:UUM1"/>
    <mergeCell ref="UUN1:UUO1"/>
    <mergeCell ref="UUP1:UUQ1"/>
    <mergeCell ref="UUR1:UUS1"/>
    <mergeCell ref="UUT1:UUU1"/>
    <mergeCell ref="UUV1:UUW1"/>
    <mergeCell ref="UWT1:UWU1"/>
    <mergeCell ref="UWV1:UWW1"/>
    <mergeCell ref="UWX1:UWY1"/>
    <mergeCell ref="UWZ1:UXA1"/>
    <mergeCell ref="UXB1:UXC1"/>
    <mergeCell ref="UXD1:UXE1"/>
    <mergeCell ref="UWH1:UWI1"/>
    <mergeCell ref="UWJ1:UWK1"/>
    <mergeCell ref="UWL1:UWM1"/>
    <mergeCell ref="UWN1:UWO1"/>
    <mergeCell ref="UWP1:UWQ1"/>
    <mergeCell ref="UWR1:UWS1"/>
    <mergeCell ref="UVV1:UVW1"/>
    <mergeCell ref="UVX1:UVY1"/>
    <mergeCell ref="UVZ1:UWA1"/>
    <mergeCell ref="UWB1:UWC1"/>
    <mergeCell ref="UWD1:UWE1"/>
    <mergeCell ref="UWF1:UWG1"/>
    <mergeCell ref="UYD1:UYE1"/>
    <mergeCell ref="UYF1:UYG1"/>
    <mergeCell ref="UYH1:UYI1"/>
    <mergeCell ref="UYJ1:UYK1"/>
    <mergeCell ref="UYL1:UYM1"/>
    <mergeCell ref="UYN1:UYO1"/>
    <mergeCell ref="UXR1:UXS1"/>
    <mergeCell ref="UXT1:UXU1"/>
    <mergeCell ref="UXV1:UXW1"/>
    <mergeCell ref="UXX1:UXY1"/>
    <mergeCell ref="UXZ1:UYA1"/>
    <mergeCell ref="UYB1:UYC1"/>
    <mergeCell ref="UXF1:UXG1"/>
    <mergeCell ref="UXH1:UXI1"/>
    <mergeCell ref="UXJ1:UXK1"/>
    <mergeCell ref="UXL1:UXM1"/>
    <mergeCell ref="UXN1:UXO1"/>
    <mergeCell ref="UXP1:UXQ1"/>
    <mergeCell ref="UZN1:UZO1"/>
    <mergeCell ref="UZP1:UZQ1"/>
    <mergeCell ref="UZR1:UZS1"/>
    <mergeCell ref="UZT1:UZU1"/>
    <mergeCell ref="UZV1:UZW1"/>
    <mergeCell ref="UZX1:UZY1"/>
    <mergeCell ref="UZB1:UZC1"/>
    <mergeCell ref="UZD1:UZE1"/>
    <mergeCell ref="UZF1:UZG1"/>
    <mergeCell ref="UZH1:UZI1"/>
    <mergeCell ref="UZJ1:UZK1"/>
    <mergeCell ref="UZL1:UZM1"/>
    <mergeCell ref="UYP1:UYQ1"/>
    <mergeCell ref="UYR1:UYS1"/>
    <mergeCell ref="UYT1:UYU1"/>
    <mergeCell ref="UYV1:UYW1"/>
    <mergeCell ref="UYX1:UYY1"/>
    <mergeCell ref="UYZ1:UZA1"/>
    <mergeCell ref="VAX1:VAY1"/>
    <mergeCell ref="VAZ1:VBA1"/>
    <mergeCell ref="VBB1:VBC1"/>
    <mergeCell ref="VBD1:VBE1"/>
    <mergeCell ref="VBF1:VBG1"/>
    <mergeCell ref="VBH1:VBI1"/>
    <mergeCell ref="VAL1:VAM1"/>
    <mergeCell ref="VAN1:VAO1"/>
    <mergeCell ref="VAP1:VAQ1"/>
    <mergeCell ref="VAR1:VAS1"/>
    <mergeCell ref="VAT1:VAU1"/>
    <mergeCell ref="VAV1:VAW1"/>
    <mergeCell ref="UZZ1:VAA1"/>
    <mergeCell ref="VAB1:VAC1"/>
    <mergeCell ref="VAD1:VAE1"/>
    <mergeCell ref="VAF1:VAG1"/>
    <mergeCell ref="VAH1:VAI1"/>
    <mergeCell ref="VAJ1:VAK1"/>
    <mergeCell ref="VCH1:VCI1"/>
    <mergeCell ref="VCJ1:VCK1"/>
    <mergeCell ref="VCL1:VCM1"/>
    <mergeCell ref="VCN1:VCO1"/>
    <mergeCell ref="VCP1:VCQ1"/>
    <mergeCell ref="VCR1:VCS1"/>
    <mergeCell ref="VBV1:VBW1"/>
    <mergeCell ref="VBX1:VBY1"/>
    <mergeCell ref="VBZ1:VCA1"/>
    <mergeCell ref="VCB1:VCC1"/>
    <mergeCell ref="VCD1:VCE1"/>
    <mergeCell ref="VCF1:VCG1"/>
    <mergeCell ref="VBJ1:VBK1"/>
    <mergeCell ref="VBL1:VBM1"/>
    <mergeCell ref="VBN1:VBO1"/>
    <mergeCell ref="VBP1:VBQ1"/>
    <mergeCell ref="VBR1:VBS1"/>
    <mergeCell ref="VBT1:VBU1"/>
    <mergeCell ref="VDR1:VDS1"/>
    <mergeCell ref="VDT1:VDU1"/>
    <mergeCell ref="VDV1:VDW1"/>
    <mergeCell ref="VDX1:VDY1"/>
    <mergeCell ref="VDZ1:VEA1"/>
    <mergeCell ref="VEB1:VEC1"/>
    <mergeCell ref="VDF1:VDG1"/>
    <mergeCell ref="VDH1:VDI1"/>
    <mergeCell ref="VDJ1:VDK1"/>
    <mergeCell ref="VDL1:VDM1"/>
    <mergeCell ref="VDN1:VDO1"/>
    <mergeCell ref="VDP1:VDQ1"/>
    <mergeCell ref="VCT1:VCU1"/>
    <mergeCell ref="VCV1:VCW1"/>
    <mergeCell ref="VCX1:VCY1"/>
    <mergeCell ref="VCZ1:VDA1"/>
    <mergeCell ref="VDB1:VDC1"/>
    <mergeCell ref="VDD1:VDE1"/>
    <mergeCell ref="VFB1:VFC1"/>
    <mergeCell ref="VFD1:VFE1"/>
    <mergeCell ref="VFF1:VFG1"/>
    <mergeCell ref="VFH1:VFI1"/>
    <mergeCell ref="VFJ1:VFK1"/>
    <mergeCell ref="VFL1:VFM1"/>
    <mergeCell ref="VEP1:VEQ1"/>
    <mergeCell ref="VER1:VES1"/>
    <mergeCell ref="VET1:VEU1"/>
    <mergeCell ref="VEV1:VEW1"/>
    <mergeCell ref="VEX1:VEY1"/>
    <mergeCell ref="VEZ1:VFA1"/>
    <mergeCell ref="VED1:VEE1"/>
    <mergeCell ref="VEF1:VEG1"/>
    <mergeCell ref="VEH1:VEI1"/>
    <mergeCell ref="VEJ1:VEK1"/>
    <mergeCell ref="VEL1:VEM1"/>
    <mergeCell ref="VEN1:VEO1"/>
    <mergeCell ref="VGL1:VGM1"/>
    <mergeCell ref="VGN1:VGO1"/>
    <mergeCell ref="VGP1:VGQ1"/>
    <mergeCell ref="VGR1:VGS1"/>
    <mergeCell ref="VGT1:VGU1"/>
    <mergeCell ref="VGV1:VGW1"/>
    <mergeCell ref="VFZ1:VGA1"/>
    <mergeCell ref="VGB1:VGC1"/>
    <mergeCell ref="VGD1:VGE1"/>
    <mergeCell ref="VGF1:VGG1"/>
    <mergeCell ref="VGH1:VGI1"/>
    <mergeCell ref="VGJ1:VGK1"/>
    <mergeCell ref="VFN1:VFO1"/>
    <mergeCell ref="VFP1:VFQ1"/>
    <mergeCell ref="VFR1:VFS1"/>
    <mergeCell ref="VFT1:VFU1"/>
    <mergeCell ref="VFV1:VFW1"/>
    <mergeCell ref="VFX1:VFY1"/>
    <mergeCell ref="VHV1:VHW1"/>
    <mergeCell ref="VHX1:VHY1"/>
    <mergeCell ref="VHZ1:VIA1"/>
    <mergeCell ref="VIB1:VIC1"/>
    <mergeCell ref="VID1:VIE1"/>
    <mergeCell ref="VIF1:VIG1"/>
    <mergeCell ref="VHJ1:VHK1"/>
    <mergeCell ref="VHL1:VHM1"/>
    <mergeCell ref="VHN1:VHO1"/>
    <mergeCell ref="VHP1:VHQ1"/>
    <mergeCell ref="VHR1:VHS1"/>
    <mergeCell ref="VHT1:VHU1"/>
    <mergeCell ref="VGX1:VGY1"/>
    <mergeCell ref="VGZ1:VHA1"/>
    <mergeCell ref="VHB1:VHC1"/>
    <mergeCell ref="VHD1:VHE1"/>
    <mergeCell ref="VHF1:VHG1"/>
    <mergeCell ref="VHH1:VHI1"/>
    <mergeCell ref="VJF1:VJG1"/>
    <mergeCell ref="VJH1:VJI1"/>
    <mergeCell ref="VJJ1:VJK1"/>
    <mergeCell ref="VJL1:VJM1"/>
    <mergeCell ref="VJN1:VJO1"/>
    <mergeCell ref="VJP1:VJQ1"/>
    <mergeCell ref="VIT1:VIU1"/>
    <mergeCell ref="VIV1:VIW1"/>
    <mergeCell ref="VIX1:VIY1"/>
    <mergeCell ref="VIZ1:VJA1"/>
    <mergeCell ref="VJB1:VJC1"/>
    <mergeCell ref="VJD1:VJE1"/>
    <mergeCell ref="VIH1:VII1"/>
    <mergeCell ref="VIJ1:VIK1"/>
    <mergeCell ref="VIL1:VIM1"/>
    <mergeCell ref="VIN1:VIO1"/>
    <mergeCell ref="VIP1:VIQ1"/>
    <mergeCell ref="VIR1:VIS1"/>
    <mergeCell ref="VKP1:VKQ1"/>
    <mergeCell ref="VKR1:VKS1"/>
    <mergeCell ref="VKT1:VKU1"/>
    <mergeCell ref="VKV1:VKW1"/>
    <mergeCell ref="VKX1:VKY1"/>
    <mergeCell ref="VKZ1:VLA1"/>
    <mergeCell ref="VKD1:VKE1"/>
    <mergeCell ref="VKF1:VKG1"/>
    <mergeCell ref="VKH1:VKI1"/>
    <mergeCell ref="VKJ1:VKK1"/>
    <mergeCell ref="VKL1:VKM1"/>
    <mergeCell ref="VKN1:VKO1"/>
    <mergeCell ref="VJR1:VJS1"/>
    <mergeCell ref="VJT1:VJU1"/>
    <mergeCell ref="VJV1:VJW1"/>
    <mergeCell ref="VJX1:VJY1"/>
    <mergeCell ref="VJZ1:VKA1"/>
    <mergeCell ref="VKB1:VKC1"/>
    <mergeCell ref="VLZ1:VMA1"/>
    <mergeCell ref="VMB1:VMC1"/>
    <mergeCell ref="VMD1:VME1"/>
    <mergeCell ref="VMF1:VMG1"/>
    <mergeCell ref="VMH1:VMI1"/>
    <mergeCell ref="VMJ1:VMK1"/>
    <mergeCell ref="VLN1:VLO1"/>
    <mergeCell ref="VLP1:VLQ1"/>
    <mergeCell ref="VLR1:VLS1"/>
    <mergeCell ref="VLT1:VLU1"/>
    <mergeCell ref="VLV1:VLW1"/>
    <mergeCell ref="VLX1:VLY1"/>
    <mergeCell ref="VLB1:VLC1"/>
    <mergeCell ref="VLD1:VLE1"/>
    <mergeCell ref="VLF1:VLG1"/>
    <mergeCell ref="VLH1:VLI1"/>
    <mergeCell ref="VLJ1:VLK1"/>
    <mergeCell ref="VLL1:VLM1"/>
    <mergeCell ref="VNJ1:VNK1"/>
    <mergeCell ref="VNL1:VNM1"/>
    <mergeCell ref="VNN1:VNO1"/>
    <mergeCell ref="VNP1:VNQ1"/>
    <mergeCell ref="VNR1:VNS1"/>
    <mergeCell ref="VNT1:VNU1"/>
    <mergeCell ref="VMX1:VMY1"/>
    <mergeCell ref="VMZ1:VNA1"/>
    <mergeCell ref="VNB1:VNC1"/>
    <mergeCell ref="VND1:VNE1"/>
    <mergeCell ref="VNF1:VNG1"/>
    <mergeCell ref="VNH1:VNI1"/>
    <mergeCell ref="VML1:VMM1"/>
    <mergeCell ref="VMN1:VMO1"/>
    <mergeCell ref="VMP1:VMQ1"/>
    <mergeCell ref="VMR1:VMS1"/>
    <mergeCell ref="VMT1:VMU1"/>
    <mergeCell ref="VMV1:VMW1"/>
    <mergeCell ref="VOT1:VOU1"/>
    <mergeCell ref="VOV1:VOW1"/>
    <mergeCell ref="VOX1:VOY1"/>
    <mergeCell ref="VOZ1:VPA1"/>
    <mergeCell ref="VPB1:VPC1"/>
    <mergeCell ref="VPD1:VPE1"/>
    <mergeCell ref="VOH1:VOI1"/>
    <mergeCell ref="VOJ1:VOK1"/>
    <mergeCell ref="VOL1:VOM1"/>
    <mergeCell ref="VON1:VOO1"/>
    <mergeCell ref="VOP1:VOQ1"/>
    <mergeCell ref="VOR1:VOS1"/>
    <mergeCell ref="VNV1:VNW1"/>
    <mergeCell ref="VNX1:VNY1"/>
    <mergeCell ref="VNZ1:VOA1"/>
    <mergeCell ref="VOB1:VOC1"/>
    <mergeCell ref="VOD1:VOE1"/>
    <mergeCell ref="VOF1:VOG1"/>
    <mergeCell ref="VQD1:VQE1"/>
    <mergeCell ref="VQF1:VQG1"/>
    <mergeCell ref="VQH1:VQI1"/>
    <mergeCell ref="VQJ1:VQK1"/>
    <mergeCell ref="VQL1:VQM1"/>
    <mergeCell ref="VQN1:VQO1"/>
    <mergeCell ref="VPR1:VPS1"/>
    <mergeCell ref="VPT1:VPU1"/>
    <mergeCell ref="VPV1:VPW1"/>
    <mergeCell ref="VPX1:VPY1"/>
    <mergeCell ref="VPZ1:VQA1"/>
    <mergeCell ref="VQB1:VQC1"/>
    <mergeCell ref="VPF1:VPG1"/>
    <mergeCell ref="VPH1:VPI1"/>
    <mergeCell ref="VPJ1:VPK1"/>
    <mergeCell ref="VPL1:VPM1"/>
    <mergeCell ref="VPN1:VPO1"/>
    <mergeCell ref="VPP1:VPQ1"/>
    <mergeCell ref="VRN1:VRO1"/>
    <mergeCell ref="VRP1:VRQ1"/>
    <mergeCell ref="VRR1:VRS1"/>
    <mergeCell ref="VRT1:VRU1"/>
    <mergeCell ref="VRV1:VRW1"/>
    <mergeCell ref="VRX1:VRY1"/>
    <mergeCell ref="VRB1:VRC1"/>
    <mergeCell ref="VRD1:VRE1"/>
    <mergeCell ref="VRF1:VRG1"/>
    <mergeCell ref="VRH1:VRI1"/>
    <mergeCell ref="VRJ1:VRK1"/>
    <mergeCell ref="VRL1:VRM1"/>
    <mergeCell ref="VQP1:VQQ1"/>
    <mergeCell ref="VQR1:VQS1"/>
    <mergeCell ref="VQT1:VQU1"/>
    <mergeCell ref="VQV1:VQW1"/>
    <mergeCell ref="VQX1:VQY1"/>
    <mergeCell ref="VQZ1:VRA1"/>
    <mergeCell ref="VSX1:VSY1"/>
    <mergeCell ref="VSZ1:VTA1"/>
    <mergeCell ref="VTB1:VTC1"/>
    <mergeCell ref="VTD1:VTE1"/>
    <mergeCell ref="VTF1:VTG1"/>
    <mergeCell ref="VTH1:VTI1"/>
    <mergeCell ref="VSL1:VSM1"/>
    <mergeCell ref="VSN1:VSO1"/>
    <mergeCell ref="VSP1:VSQ1"/>
    <mergeCell ref="VSR1:VSS1"/>
    <mergeCell ref="VST1:VSU1"/>
    <mergeCell ref="VSV1:VSW1"/>
    <mergeCell ref="VRZ1:VSA1"/>
    <mergeCell ref="VSB1:VSC1"/>
    <mergeCell ref="VSD1:VSE1"/>
    <mergeCell ref="VSF1:VSG1"/>
    <mergeCell ref="VSH1:VSI1"/>
    <mergeCell ref="VSJ1:VSK1"/>
    <mergeCell ref="VUH1:VUI1"/>
    <mergeCell ref="VUJ1:VUK1"/>
    <mergeCell ref="VUL1:VUM1"/>
    <mergeCell ref="VUN1:VUO1"/>
    <mergeCell ref="VUP1:VUQ1"/>
    <mergeCell ref="VUR1:VUS1"/>
    <mergeCell ref="VTV1:VTW1"/>
    <mergeCell ref="VTX1:VTY1"/>
    <mergeCell ref="VTZ1:VUA1"/>
    <mergeCell ref="VUB1:VUC1"/>
    <mergeCell ref="VUD1:VUE1"/>
    <mergeCell ref="VUF1:VUG1"/>
    <mergeCell ref="VTJ1:VTK1"/>
    <mergeCell ref="VTL1:VTM1"/>
    <mergeCell ref="VTN1:VTO1"/>
    <mergeCell ref="VTP1:VTQ1"/>
    <mergeCell ref="VTR1:VTS1"/>
    <mergeCell ref="VTT1:VTU1"/>
    <mergeCell ref="VVR1:VVS1"/>
    <mergeCell ref="VVT1:VVU1"/>
    <mergeCell ref="VVV1:VVW1"/>
    <mergeCell ref="VVX1:VVY1"/>
    <mergeCell ref="VVZ1:VWA1"/>
    <mergeCell ref="VWB1:VWC1"/>
    <mergeCell ref="VVF1:VVG1"/>
    <mergeCell ref="VVH1:VVI1"/>
    <mergeCell ref="VVJ1:VVK1"/>
    <mergeCell ref="VVL1:VVM1"/>
    <mergeCell ref="VVN1:VVO1"/>
    <mergeCell ref="VVP1:VVQ1"/>
    <mergeCell ref="VUT1:VUU1"/>
    <mergeCell ref="VUV1:VUW1"/>
    <mergeCell ref="VUX1:VUY1"/>
    <mergeCell ref="VUZ1:VVA1"/>
    <mergeCell ref="VVB1:VVC1"/>
    <mergeCell ref="VVD1:VVE1"/>
    <mergeCell ref="VXB1:VXC1"/>
    <mergeCell ref="VXD1:VXE1"/>
    <mergeCell ref="VXF1:VXG1"/>
    <mergeCell ref="VXH1:VXI1"/>
    <mergeCell ref="VXJ1:VXK1"/>
    <mergeCell ref="VXL1:VXM1"/>
    <mergeCell ref="VWP1:VWQ1"/>
    <mergeCell ref="VWR1:VWS1"/>
    <mergeCell ref="VWT1:VWU1"/>
    <mergeCell ref="VWV1:VWW1"/>
    <mergeCell ref="VWX1:VWY1"/>
    <mergeCell ref="VWZ1:VXA1"/>
    <mergeCell ref="VWD1:VWE1"/>
    <mergeCell ref="VWF1:VWG1"/>
    <mergeCell ref="VWH1:VWI1"/>
    <mergeCell ref="VWJ1:VWK1"/>
    <mergeCell ref="VWL1:VWM1"/>
    <mergeCell ref="VWN1:VWO1"/>
    <mergeCell ref="VYL1:VYM1"/>
    <mergeCell ref="VYN1:VYO1"/>
    <mergeCell ref="VYP1:VYQ1"/>
    <mergeCell ref="VYR1:VYS1"/>
    <mergeCell ref="VYT1:VYU1"/>
    <mergeCell ref="VYV1:VYW1"/>
    <mergeCell ref="VXZ1:VYA1"/>
    <mergeCell ref="VYB1:VYC1"/>
    <mergeCell ref="VYD1:VYE1"/>
    <mergeCell ref="VYF1:VYG1"/>
    <mergeCell ref="VYH1:VYI1"/>
    <mergeCell ref="VYJ1:VYK1"/>
    <mergeCell ref="VXN1:VXO1"/>
    <mergeCell ref="VXP1:VXQ1"/>
    <mergeCell ref="VXR1:VXS1"/>
    <mergeCell ref="VXT1:VXU1"/>
    <mergeCell ref="VXV1:VXW1"/>
    <mergeCell ref="VXX1:VXY1"/>
    <mergeCell ref="VZV1:VZW1"/>
    <mergeCell ref="VZX1:VZY1"/>
    <mergeCell ref="VZZ1:WAA1"/>
    <mergeCell ref="WAB1:WAC1"/>
    <mergeCell ref="WAD1:WAE1"/>
    <mergeCell ref="WAF1:WAG1"/>
    <mergeCell ref="VZJ1:VZK1"/>
    <mergeCell ref="VZL1:VZM1"/>
    <mergeCell ref="VZN1:VZO1"/>
    <mergeCell ref="VZP1:VZQ1"/>
    <mergeCell ref="VZR1:VZS1"/>
    <mergeCell ref="VZT1:VZU1"/>
    <mergeCell ref="VYX1:VYY1"/>
    <mergeCell ref="VYZ1:VZA1"/>
    <mergeCell ref="VZB1:VZC1"/>
    <mergeCell ref="VZD1:VZE1"/>
    <mergeCell ref="VZF1:VZG1"/>
    <mergeCell ref="VZH1:VZI1"/>
    <mergeCell ref="WBF1:WBG1"/>
    <mergeCell ref="WBH1:WBI1"/>
    <mergeCell ref="WBJ1:WBK1"/>
    <mergeCell ref="WBL1:WBM1"/>
    <mergeCell ref="WBN1:WBO1"/>
    <mergeCell ref="WBP1:WBQ1"/>
    <mergeCell ref="WAT1:WAU1"/>
    <mergeCell ref="WAV1:WAW1"/>
    <mergeCell ref="WAX1:WAY1"/>
    <mergeCell ref="WAZ1:WBA1"/>
    <mergeCell ref="WBB1:WBC1"/>
    <mergeCell ref="WBD1:WBE1"/>
    <mergeCell ref="WAH1:WAI1"/>
    <mergeCell ref="WAJ1:WAK1"/>
    <mergeCell ref="WAL1:WAM1"/>
    <mergeCell ref="WAN1:WAO1"/>
    <mergeCell ref="WAP1:WAQ1"/>
    <mergeCell ref="WAR1:WAS1"/>
    <mergeCell ref="WCP1:WCQ1"/>
    <mergeCell ref="WCR1:WCS1"/>
    <mergeCell ref="WCT1:WCU1"/>
    <mergeCell ref="WCV1:WCW1"/>
    <mergeCell ref="WCX1:WCY1"/>
    <mergeCell ref="WCZ1:WDA1"/>
    <mergeCell ref="WCD1:WCE1"/>
    <mergeCell ref="WCF1:WCG1"/>
    <mergeCell ref="WCH1:WCI1"/>
    <mergeCell ref="WCJ1:WCK1"/>
    <mergeCell ref="WCL1:WCM1"/>
    <mergeCell ref="WCN1:WCO1"/>
    <mergeCell ref="WBR1:WBS1"/>
    <mergeCell ref="WBT1:WBU1"/>
    <mergeCell ref="WBV1:WBW1"/>
    <mergeCell ref="WBX1:WBY1"/>
    <mergeCell ref="WBZ1:WCA1"/>
    <mergeCell ref="WCB1:WCC1"/>
    <mergeCell ref="WDZ1:WEA1"/>
    <mergeCell ref="WEB1:WEC1"/>
    <mergeCell ref="WED1:WEE1"/>
    <mergeCell ref="WEF1:WEG1"/>
    <mergeCell ref="WEH1:WEI1"/>
    <mergeCell ref="WEJ1:WEK1"/>
    <mergeCell ref="WDN1:WDO1"/>
    <mergeCell ref="WDP1:WDQ1"/>
    <mergeCell ref="WDR1:WDS1"/>
    <mergeCell ref="WDT1:WDU1"/>
    <mergeCell ref="WDV1:WDW1"/>
    <mergeCell ref="WDX1:WDY1"/>
    <mergeCell ref="WDB1:WDC1"/>
    <mergeCell ref="WDD1:WDE1"/>
    <mergeCell ref="WDF1:WDG1"/>
    <mergeCell ref="WDH1:WDI1"/>
    <mergeCell ref="WDJ1:WDK1"/>
    <mergeCell ref="WDL1:WDM1"/>
    <mergeCell ref="WFJ1:WFK1"/>
    <mergeCell ref="WFL1:WFM1"/>
    <mergeCell ref="WFN1:WFO1"/>
    <mergeCell ref="WFP1:WFQ1"/>
    <mergeCell ref="WFR1:WFS1"/>
    <mergeCell ref="WFT1:WFU1"/>
    <mergeCell ref="WEX1:WEY1"/>
    <mergeCell ref="WEZ1:WFA1"/>
    <mergeCell ref="WFB1:WFC1"/>
    <mergeCell ref="WFD1:WFE1"/>
    <mergeCell ref="WFF1:WFG1"/>
    <mergeCell ref="WFH1:WFI1"/>
    <mergeCell ref="WEL1:WEM1"/>
    <mergeCell ref="WEN1:WEO1"/>
    <mergeCell ref="WEP1:WEQ1"/>
    <mergeCell ref="WER1:WES1"/>
    <mergeCell ref="WET1:WEU1"/>
    <mergeCell ref="WEV1:WEW1"/>
    <mergeCell ref="WGT1:WGU1"/>
    <mergeCell ref="WGV1:WGW1"/>
    <mergeCell ref="WGX1:WGY1"/>
    <mergeCell ref="WGZ1:WHA1"/>
    <mergeCell ref="WHB1:WHC1"/>
    <mergeCell ref="WHD1:WHE1"/>
    <mergeCell ref="WGH1:WGI1"/>
    <mergeCell ref="WGJ1:WGK1"/>
    <mergeCell ref="WGL1:WGM1"/>
    <mergeCell ref="WGN1:WGO1"/>
    <mergeCell ref="WGP1:WGQ1"/>
    <mergeCell ref="WGR1:WGS1"/>
    <mergeCell ref="WFV1:WFW1"/>
    <mergeCell ref="WFX1:WFY1"/>
    <mergeCell ref="WFZ1:WGA1"/>
    <mergeCell ref="WGB1:WGC1"/>
    <mergeCell ref="WGD1:WGE1"/>
    <mergeCell ref="WGF1:WGG1"/>
    <mergeCell ref="WID1:WIE1"/>
    <mergeCell ref="WIF1:WIG1"/>
    <mergeCell ref="WIH1:WII1"/>
    <mergeCell ref="WIJ1:WIK1"/>
    <mergeCell ref="WIL1:WIM1"/>
    <mergeCell ref="WIN1:WIO1"/>
    <mergeCell ref="WHR1:WHS1"/>
    <mergeCell ref="WHT1:WHU1"/>
    <mergeCell ref="WHV1:WHW1"/>
    <mergeCell ref="WHX1:WHY1"/>
    <mergeCell ref="WHZ1:WIA1"/>
    <mergeCell ref="WIB1:WIC1"/>
    <mergeCell ref="WHF1:WHG1"/>
    <mergeCell ref="WHH1:WHI1"/>
    <mergeCell ref="WHJ1:WHK1"/>
    <mergeCell ref="WHL1:WHM1"/>
    <mergeCell ref="WHN1:WHO1"/>
    <mergeCell ref="WHP1:WHQ1"/>
    <mergeCell ref="WJN1:WJO1"/>
    <mergeCell ref="WJP1:WJQ1"/>
    <mergeCell ref="WJR1:WJS1"/>
    <mergeCell ref="WJT1:WJU1"/>
    <mergeCell ref="WJV1:WJW1"/>
    <mergeCell ref="WJX1:WJY1"/>
    <mergeCell ref="WJB1:WJC1"/>
    <mergeCell ref="WJD1:WJE1"/>
    <mergeCell ref="WJF1:WJG1"/>
    <mergeCell ref="WJH1:WJI1"/>
    <mergeCell ref="WJJ1:WJK1"/>
    <mergeCell ref="WJL1:WJM1"/>
    <mergeCell ref="WIP1:WIQ1"/>
    <mergeCell ref="WIR1:WIS1"/>
    <mergeCell ref="WIT1:WIU1"/>
    <mergeCell ref="WIV1:WIW1"/>
    <mergeCell ref="WIX1:WIY1"/>
    <mergeCell ref="WIZ1:WJA1"/>
    <mergeCell ref="WKX1:WKY1"/>
    <mergeCell ref="WKZ1:WLA1"/>
    <mergeCell ref="WLB1:WLC1"/>
    <mergeCell ref="WLD1:WLE1"/>
    <mergeCell ref="WLF1:WLG1"/>
    <mergeCell ref="WLH1:WLI1"/>
    <mergeCell ref="WKL1:WKM1"/>
    <mergeCell ref="WKN1:WKO1"/>
    <mergeCell ref="WKP1:WKQ1"/>
    <mergeCell ref="WKR1:WKS1"/>
    <mergeCell ref="WKT1:WKU1"/>
    <mergeCell ref="WKV1:WKW1"/>
    <mergeCell ref="WJZ1:WKA1"/>
    <mergeCell ref="WKB1:WKC1"/>
    <mergeCell ref="WKD1:WKE1"/>
    <mergeCell ref="WKF1:WKG1"/>
    <mergeCell ref="WKH1:WKI1"/>
    <mergeCell ref="WKJ1:WKK1"/>
    <mergeCell ref="WMH1:WMI1"/>
    <mergeCell ref="WMJ1:WMK1"/>
    <mergeCell ref="WML1:WMM1"/>
    <mergeCell ref="WMN1:WMO1"/>
    <mergeCell ref="WMP1:WMQ1"/>
    <mergeCell ref="WMR1:WMS1"/>
    <mergeCell ref="WLV1:WLW1"/>
    <mergeCell ref="WLX1:WLY1"/>
    <mergeCell ref="WLZ1:WMA1"/>
    <mergeCell ref="WMB1:WMC1"/>
    <mergeCell ref="WMD1:WME1"/>
    <mergeCell ref="WMF1:WMG1"/>
    <mergeCell ref="WLJ1:WLK1"/>
    <mergeCell ref="WLL1:WLM1"/>
    <mergeCell ref="WLN1:WLO1"/>
    <mergeCell ref="WLP1:WLQ1"/>
    <mergeCell ref="WLR1:WLS1"/>
    <mergeCell ref="WLT1:WLU1"/>
    <mergeCell ref="WNR1:WNS1"/>
    <mergeCell ref="WNT1:WNU1"/>
    <mergeCell ref="WNV1:WNW1"/>
    <mergeCell ref="WNX1:WNY1"/>
    <mergeCell ref="WNZ1:WOA1"/>
    <mergeCell ref="WOB1:WOC1"/>
    <mergeCell ref="WNF1:WNG1"/>
    <mergeCell ref="WNH1:WNI1"/>
    <mergeCell ref="WNJ1:WNK1"/>
    <mergeCell ref="WNL1:WNM1"/>
    <mergeCell ref="WNN1:WNO1"/>
    <mergeCell ref="WNP1:WNQ1"/>
    <mergeCell ref="WMT1:WMU1"/>
    <mergeCell ref="WMV1:WMW1"/>
    <mergeCell ref="WMX1:WMY1"/>
    <mergeCell ref="WMZ1:WNA1"/>
    <mergeCell ref="WNB1:WNC1"/>
    <mergeCell ref="WND1:WNE1"/>
    <mergeCell ref="WPB1:WPC1"/>
    <mergeCell ref="WPD1:WPE1"/>
    <mergeCell ref="WPF1:WPG1"/>
    <mergeCell ref="WPH1:WPI1"/>
    <mergeCell ref="WPJ1:WPK1"/>
    <mergeCell ref="WPL1:WPM1"/>
    <mergeCell ref="WOP1:WOQ1"/>
    <mergeCell ref="WOR1:WOS1"/>
    <mergeCell ref="WOT1:WOU1"/>
    <mergeCell ref="WOV1:WOW1"/>
    <mergeCell ref="WOX1:WOY1"/>
    <mergeCell ref="WOZ1:WPA1"/>
    <mergeCell ref="WOD1:WOE1"/>
    <mergeCell ref="WOF1:WOG1"/>
    <mergeCell ref="WOH1:WOI1"/>
    <mergeCell ref="WOJ1:WOK1"/>
    <mergeCell ref="WOL1:WOM1"/>
    <mergeCell ref="WON1:WOO1"/>
    <mergeCell ref="WQL1:WQM1"/>
    <mergeCell ref="WQN1:WQO1"/>
    <mergeCell ref="WQP1:WQQ1"/>
    <mergeCell ref="WQR1:WQS1"/>
    <mergeCell ref="WQT1:WQU1"/>
    <mergeCell ref="WQV1:WQW1"/>
    <mergeCell ref="WPZ1:WQA1"/>
    <mergeCell ref="WQB1:WQC1"/>
    <mergeCell ref="WQD1:WQE1"/>
    <mergeCell ref="WQF1:WQG1"/>
    <mergeCell ref="WQH1:WQI1"/>
    <mergeCell ref="WQJ1:WQK1"/>
    <mergeCell ref="WPN1:WPO1"/>
    <mergeCell ref="WPP1:WPQ1"/>
    <mergeCell ref="WPR1:WPS1"/>
    <mergeCell ref="WPT1:WPU1"/>
    <mergeCell ref="WPV1:WPW1"/>
    <mergeCell ref="WPX1:WPY1"/>
    <mergeCell ref="WRV1:WRW1"/>
    <mergeCell ref="WRX1:WRY1"/>
    <mergeCell ref="WRZ1:WSA1"/>
    <mergeCell ref="WSB1:WSC1"/>
    <mergeCell ref="WSD1:WSE1"/>
    <mergeCell ref="WSF1:WSG1"/>
    <mergeCell ref="WRJ1:WRK1"/>
    <mergeCell ref="WRL1:WRM1"/>
    <mergeCell ref="WRN1:WRO1"/>
    <mergeCell ref="WRP1:WRQ1"/>
    <mergeCell ref="WRR1:WRS1"/>
    <mergeCell ref="WRT1:WRU1"/>
    <mergeCell ref="WQX1:WQY1"/>
    <mergeCell ref="WQZ1:WRA1"/>
    <mergeCell ref="WRB1:WRC1"/>
    <mergeCell ref="WRD1:WRE1"/>
    <mergeCell ref="WRF1:WRG1"/>
    <mergeCell ref="WRH1:WRI1"/>
    <mergeCell ref="WTF1:WTG1"/>
    <mergeCell ref="WTH1:WTI1"/>
    <mergeCell ref="WTJ1:WTK1"/>
    <mergeCell ref="WTL1:WTM1"/>
    <mergeCell ref="WTN1:WTO1"/>
    <mergeCell ref="WTP1:WTQ1"/>
    <mergeCell ref="WST1:WSU1"/>
    <mergeCell ref="WSV1:WSW1"/>
    <mergeCell ref="WSX1:WSY1"/>
    <mergeCell ref="WSZ1:WTA1"/>
    <mergeCell ref="WTB1:WTC1"/>
    <mergeCell ref="WTD1:WTE1"/>
    <mergeCell ref="WSH1:WSI1"/>
    <mergeCell ref="WSJ1:WSK1"/>
    <mergeCell ref="WSL1:WSM1"/>
    <mergeCell ref="WSN1:WSO1"/>
    <mergeCell ref="WSP1:WSQ1"/>
    <mergeCell ref="WSR1:WSS1"/>
    <mergeCell ref="WUP1:WUQ1"/>
    <mergeCell ref="WUR1:WUS1"/>
    <mergeCell ref="WUT1:WUU1"/>
    <mergeCell ref="WUV1:WUW1"/>
    <mergeCell ref="WUX1:WUY1"/>
    <mergeCell ref="WUZ1:WVA1"/>
    <mergeCell ref="WUD1:WUE1"/>
    <mergeCell ref="WUF1:WUG1"/>
    <mergeCell ref="WUH1:WUI1"/>
    <mergeCell ref="WUJ1:WUK1"/>
    <mergeCell ref="WUL1:WUM1"/>
    <mergeCell ref="WUN1:WUO1"/>
    <mergeCell ref="WTR1:WTS1"/>
    <mergeCell ref="WTT1:WTU1"/>
    <mergeCell ref="WTV1:WTW1"/>
    <mergeCell ref="WTX1:WTY1"/>
    <mergeCell ref="WTZ1:WUA1"/>
    <mergeCell ref="WUB1:WUC1"/>
    <mergeCell ref="WVZ1:WWA1"/>
    <mergeCell ref="WWB1:WWC1"/>
    <mergeCell ref="WWD1:WWE1"/>
    <mergeCell ref="WWF1:WWG1"/>
    <mergeCell ref="WWH1:WWI1"/>
    <mergeCell ref="WWJ1:WWK1"/>
    <mergeCell ref="WVN1:WVO1"/>
    <mergeCell ref="WVP1:WVQ1"/>
    <mergeCell ref="WVR1:WVS1"/>
    <mergeCell ref="WVT1:WVU1"/>
    <mergeCell ref="WVV1:WVW1"/>
    <mergeCell ref="WVX1:WVY1"/>
    <mergeCell ref="WVB1:WVC1"/>
    <mergeCell ref="WVD1:WVE1"/>
    <mergeCell ref="WVF1:WVG1"/>
    <mergeCell ref="WVH1:WVI1"/>
    <mergeCell ref="WVJ1:WVK1"/>
    <mergeCell ref="WVL1:WVM1"/>
    <mergeCell ref="WXJ1:WXK1"/>
    <mergeCell ref="WXL1:WXM1"/>
    <mergeCell ref="WXN1:WXO1"/>
    <mergeCell ref="WXP1:WXQ1"/>
    <mergeCell ref="WXR1:WXS1"/>
    <mergeCell ref="WXT1:WXU1"/>
    <mergeCell ref="WWX1:WWY1"/>
    <mergeCell ref="WWZ1:WXA1"/>
    <mergeCell ref="WXB1:WXC1"/>
    <mergeCell ref="WXD1:WXE1"/>
    <mergeCell ref="WXF1:WXG1"/>
    <mergeCell ref="WXH1:WXI1"/>
    <mergeCell ref="WWL1:WWM1"/>
    <mergeCell ref="WWN1:WWO1"/>
    <mergeCell ref="WWP1:WWQ1"/>
    <mergeCell ref="WWR1:WWS1"/>
    <mergeCell ref="WWT1:WWU1"/>
    <mergeCell ref="WWV1:WWW1"/>
    <mergeCell ref="WZL1:WZM1"/>
    <mergeCell ref="WZN1:WZO1"/>
    <mergeCell ref="WZP1:WZQ1"/>
    <mergeCell ref="WYT1:WYU1"/>
    <mergeCell ref="WYV1:WYW1"/>
    <mergeCell ref="WYX1:WYY1"/>
    <mergeCell ref="WYZ1:WZA1"/>
    <mergeCell ref="WZB1:WZC1"/>
    <mergeCell ref="WZD1:WZE1"/>
    <mergeCell ref="WYH1:WYI1"/>
    <mergeCell ref="WYJ1:WYK1"/>
    <mergeCell ref="WYL1:WYM1"/>
    <mergeCell ref="WYN1:WYO1"/>
    <mergeCell ref="WYP1:WYQ1"/>
    <mergeCell ref="WYR1:WYS1"/>
    <mergeCell ref="WXV1:WXW1"/>
    <mergeCell ref="WXX1:WXY1"/>
    <mergeCell ref="WXZ1:WYA1"/>
    <mergeCell ref="WYB1:WYC1"/>
    <mergeCell ref="WYD1:WYE1"/>
    <mergeCell ref="WYF1:WYG1"/>
    <mergeCell ref="XBT1:XBU1"/>
    <mergeCell ref="XBV1:XBW1"/>
    <mergeCell ref="XBX1:XBY1"/>
    <mergeCell ref="XBB1:XBC1"/>
    <mergeCell ref="XBD1:XBE1"/>
    <mergeCell ref="XBF1:XBG1"/>
    <mergeCell ref="XBH1:XBI1"/>
    <mergeCell ref="XBJ1:XBK1"/>
    <mergeCell ref="XBL1:XBM1"/>
    <mergeCell ref="XAP1:XAQ1"/>
    <mergeCell ref="XAR1:XAS1"/>
    <mergeCell ref="XCX1:XCY1"/>
    <mergeCell ref="XCZ1:XDA1"/>
    <mergeCell ref="XDB1:XDC1"/>
    <mergeCell ref="XDD1:XDE1"/>
    <mergeCell ref="XDF1:XDG1"/>
    <mergeCell ref="XCL1:XCM1"/>
    <mergeCell ref="XCN1:XCO1"/>
    <mergeCell ref="XCP1:XCQ1"/>
    <mergeCell ref="XCR1:XCS1"/>
    <mergeCell ref="XCT1:XCU1"/>
    <mergeCell ref="XCV1:XCW1"/>
    <mergeCell ref="XBZ1:XCA1"/>
    <mergeCell ref="XCB1:XCC1"/>
    <mergeCell ref="XCD1:XCE1"/>
    <mergeCell ref="XCF1:XCG1"/>
    <mergeCell ref="XCH1:XCI1"/>
    <mergeCell ref="XCJ1:XCK1"/>
    <mergeCell ref="XAT1:XAU1"/>
    <mergeCell ref="XAV1:XAW1"/>
    <mergeCell ref="XAX1:XAY1"/>
    <mergeCell ref="XAZ1:XBA1"/>
    <mergeCell ref="D6:D7"/>
    <mergeCell ref="E6:E7"/>
    <mergeCell ref="G6:G7"/>
    <mergeCell ref="H6:H7"/>
    <mergeCell ref="I6:I7"/>
    <mergeCell ref="J6:J7"/>
    <mergeCell ref="A4:A7"/>
    <mergeCell ref="B4:B7"/>
    <mergeCell ref="C4:E4"/>
    <mergeCell ref="F4:J4"/>
    <mergeCell ref="C5:C7"/>
    <mergeCell ref="D5:E5"/>
    <mergeCell ref="F5:F7"/>
    <mergeCell ref="G5:I5"/>
    <mergeCell ref="XBN1:XBO1"/>
    <mergeCell ref="XBP1:XBQ1"/>
    <mergeCell ref="XBR1:XBS1"/>
    <mergeCell ref="XAD1:XAE1"/>
    <mergeCell ref="XAF1:XAG1"/>
    <mergeCell ref="XAH1:XAI1"/>
    <mergeCell ref="XAJ1:XAK1"/>
    <mergeCell ref="XAL1:XAM1"/>
    <mergeCell ref="XAN1:XAO1"/>
    <mergeCell ref="WZR1:WZS1"/>
    <mergeCell ref="WZT1:WZU1"/>
    <mergeCell ref="WZV1:WZW1"/>
    <mergeCell ref="WZX1:WZY1"/>
    <mergeCell ref="WZZ1:XAA1"/>
    <mergeCell ref="XAB1:XAC1"/>
    <mergeCell ref="WZF1:WZG1"/>
    <mergeCell ref="WZH1:WZI1"/>
    <mergeCell ref="WZJ1:WZK1"/>
  </mergeCells>
  <printOptions horizontalCentered="1"/>
  <pageMargins left="0.19685039370078741" right="0.19685039370078741" top="0.19685039370078741" bottom="0.19685039370078741" header="0" footer="0"/>
  <pageSetup paperSize="9" scale="70" fitToHeight="2" orientation="portrait" r:id="rId1"/>
</worksheet>
</file>

<file path=xl/worksheets/sheet3.xml><?xml version="1.0" encoding="utf-8"?>
<worksheet xmlns="http://schemas.openxmlformats.org/spreadsheetml/2006/main" xmlns:r="http://schemas.openxmlformats.org/officeDocument/2006/relationships">
  <sheetPr>
    <tabColor rgb="FFFFFF00"/>
  </sheetPr>
  <dimension ref="A1:Y1198"/>
  <sheetViews>
    <sheetView showZeros="0" view="pageBreakPreview" zoomScale="85" zoomScaleNormal="100" zoomScaleSheetLayoutView="85" workbookViewId="0">
      <pane ySplit="4" topLeftCell="A21" activePane="bottomLeft" state="frozen"/>
      <selection activeCell="J7" sqref="J7"/>
      <selection pane="bottomLeft" activeCell="L84" sqref="L84"/>
    </sheetView>
  </sheetViews>
  <sheetFormatPr defaultRowHeight="15" outlineLevelRow="1" outlineLevelCol="1"/>
  <cols>
    <col min="1" max="1" width="6" customWidth="1"/>
    <col min="2" max="2" width="28.140625" customWidth="1"/>
    <col min="3" max="3" width="42" customWidth="1"/>
    <col min="4" max="4" width="9.42578125" bestFit="1" customWidth="1"/>
    <col min="5" max="5" width="9.85546875" style="390" customWidth="1" outlineLevel="1"/>
    <col min="6" max="6" width="11.7109375" style="390" customWidth="1" outlineLevel="1"/>
    <col min="7" max="7" width="14.42578125" hidden="1" customWidth="1" outlineLevel="1"/>
    <col min="8" max="8" width="9.140625" hidden="1" customWidth="1" collapsed="1"/>
    <col min="9" max="9" width="0" hidden="1" customWidth="1"/>
    <col min="11" max="11" width="10.42578125" customWidth="1"/>
    <col min="12" max="13" width="9.140625" customWidth="1"/>
    <col min="21" max="21" width="12.7109375" bestFit="1" customWidth="1"/>
    <col min="23" max="23" width="9.7109375" bestFit="1" customWidth="1"/>
  </cols>
  <sheetData>
    <row r="1" spans="1:25" ht="44.25" hidden="1" customHeight="1" outlineLevel="1">
      <c r="A1" s="565" t="s">
        <v>36</v>
      </c>
      <c r="B1" s="565"/>
      <c r="C1" s="565"/>
      <c r="D1" s="565"/>
      <c r="E1" s="565"/>
      <c r="F1" s="565"/>
      <c r="G1" s="565"/>
      <c r="H1" s="565"/>
      <c r="I1" s="565"/>
      <c r="J1" s="565"/>
      <c r="K1" s="565"/>
      <c r="L1" s="565"/>
      <c r="M1" s="565"/>
      <c r="N1" s="565"/>
      <c r="O1" s="565"/>
      <c r="P1" s="565"/>
      <c r="Q1" s="565"/>
      <c r="R1" s="565"/>
      <c r="S1" s="66"/>
      <c r="T1" s="66"/>
    </row>
    <row r="2" spans="1:25" ht="15.75" hidden="1" outlineLevel="1" thickBot="1">
      <c r="A2" s="67"/>
      <c r="B2" s="68"/>
      <c r="C2" s="68"/>
      <c r="D2" s="68"/>
      <c r="E2" s="69"/>
      <c r="F2" s="69"/>
      <c r="G2" s="69"/>
      <c r="H2" s="66"/>
      <c r="I2" s="66"/>
      <c r="J2" s="66"/>
      <c r="K2" s="66"/>
      <c r="L2" s="66"/>
      <c r="M2" s="66"/>
      <c r="N2" s="66"/>
      <c r="O2" s="66"/>
      <c r="P2" s="66"/>
      <c r="Q2" s="66"/>
      <c r="R2" s="66"/>
      <c r="S2" s="66"/>
      <c r="T2" s="66"/>
    </row>
    <row r="3" spans="1:25" ht="54.75" hidden="1" customHeight="1" outlineLevel="1">
      <c r="A3" s="566" t="s">
        <v>0</v>
      </c>
      <c r="B3" s="568" t="s">
        <v>37</v>
      </c>
      <c r="C3" s="568" t="s">
        <v>38</v>
      </c>
      <c r="D3" s="570" t="s">
        <v>39</v>
      </c>
      <c r="E3" s="572" t="s">
        <v>1738</v>
      </c>
      <c r="F3" s="573"/>
      <c r="G3" s="573"/>
      <c r="H3" s="561" t="s">
        <v>40</v>
      </c>
      <c r="I3" s="561"/>
      <c r="J3" s="561" t="s">
        <v>41</v>
      </c>
      <c r="K3" s="561"/>
      <c r="L3" s="561" t="s">
        <v>42</v>
      </c>
      <c r="M3" s="561"/>
      <c r="N3" s="561" t="s">
        <v>43</v>
      </c>
      <c r="O3" s="561"/>
      <c r="P3" s="561" t="s">
        <v>44</v>
      </c>
      <c r="Q3" s="561" t="s">
        <v>45</v>
      </c>
      <c r="R3" s="563" t="s">
        <v>46</v>
      </c>
      <c r="S3" s="66"/>
      <c r="T3" s="459" t="s">
        <v>1739</v>
      </c>
      <c r="U3">
        <v>-30.719999999999985</v>
      </c>
      <c r="V3" s="460"/>
      <c r="Y3" s="458" t="s">
        <v>1740</v>
      </c>
    </row>
    <row r="4" spans="1:25" ht="51.75" collapsed="1" thickBot="1">
      <c r="A4" s="567"/>
      <c r="B4" s="569"/>
      <c r="C4" s="569"/>
      <c r="D4" s="571"/>
      <c r="E4" s="394" t="s">
        <v>47</v>
      </c>
      <c r="F4" s="70" t="s">
        <v>48</v>
      </c>
      <c r="G4" s="70" t="s">
        <v>49</v>
      </c>
      <c r="H4" s="388" t="s">
        <v>50</v>
      </c>
      <c r="I4" s="388" t="s">
        <v>45</v>
      </c>
      <c r="J4" s="388" t="s">
        <v>50</v>
      </c>
      <c r="K4" s="388" t="s">
        <v>51</v>
      </c>
      <c r="L4" s="388" t="s">
        <v>50</v>
      </c>
      <c r="M4" s="388" t="s">
        <v>51</v>
      </c>
      <c r="N4" s="388" t="s">
        <v>50</v>
      </c>
      <c r="O4" s="388" t="s">
        <v>52</v>
      </c>
      <c r="P4" s="562"/>
      <c r="Q4" s="562"/>
      <c r="R4" s="564"/>
      <c r="S4" s="66"/>
      <c r="T4" s="459"/>
      <c r="V4" s="460"/>
      <c r="Y4" s="458"/>
    </row>
    <row r="5" spans="1:25" s="75" customFormat="1" ht="19.5" customHeight="1">
      <c r="A5" s="71"/>
      <c r="B5" s="72" t="s">
        <v>53</v>
      </c>
      <c r="C5" s="73"/>
      <c r="D5" s="74"/>
      <c r="E5" s="314">
        <v>894</v>
      </c>
      <c r="F5" s="410">
        <v>1983975.4149657506</v>
      </c>
      <c r="G5" s="392"/>
      <c r="H5" s="391">
        <v>1146</v>
      </c>
      <c r="I5" s="391">
        <v>0</v>
      </c>
      <c r="J5" s="391">
        <v>619</v>
      </c>
      <c r="K5" s="152">
        <v>4563324.0369999995</v>
      </c>
      <c r="L5" s="391">
        <v>560</v>
      </c>
      <c r="M5" s="391">
        <v>3948104.1809999999</v>
      </c>
      <c r="N5" s="391">
        <v>88</v>
      </c>
      <c r="O5" s="391">
        <v>135030.4344</v>
      </c>
      <c r="P5" s="391">
        <v>135030.4344</v>
      </c>
      <c r="Q5" s="391">
        <v>0</v>
      </c>
      <c r="R5" s="393">
        <v>399</v>
      </c>
      <c r="S5" s="433">
        <v>69.239373601789708</v>
      </c>
      <c r="T5" s="433">
        <v>230.00910205728414</v>
      </c>
      <c r="U5" s="432"/>
      <c r="V5" s="432">
        <v>570415.50462499994</v>
      </c>
      <c r="W5" s="433">
        <v>23.672293846355231</v>
      </c>
      <c r="Y5" s="399">
        <v>129.46350373921379</v>
      </c>
    </row>
    <row r="6" spans="1:25" s="75" customFormat="1" ht="29.25" customHeight="1">
      <c r="A6" s="76"/>
      <c r="B6" s="514" t="s">
        <v>54</v>
      </c>
      <c r="C6" s="515"/>
      <c r="D6" s="77"/>
      <c r="E6" s="78">
        <v>61</v>
      </c>
      <c r="F6" s="411">
        <v>80214.100000000006</v>
      </c>
      <c r="G6" s="79"/>
      <c r="H6" s="80">
        <v>74</v>
      </c>
      <c r="I6" s="80">
        <v>0</v>
      </c>
      <c r="J6" s="80">
        <v>56</v>
      </c>
      <c r="K6" s="80">
        <v>136337.04</v>
      </c>
      <c r="L6" s="80">
        <v>41</v>
      </c>
      <c r="M6" s="80">
        <v>101275.68000000002</v>
      </c>
      <c r="N6" s="80">
        <v>12</v>
      </c>
      <c r="O6" s="80">
        <v>1822.7500000000002</v>
      </c>
      <c r="P6" s="80">
        <v>1822.7500000000002</v>
      </c>
      <c r="Q6" s="80">
        <v>0</v>
      </c>
      <c r="R6" s="81">
        <v>11</v>
      </c>
      <c r="T6" s="195"/>
    </row>
    <row r="7" spans="1:25" s="75" customFormat="1" ht="18" customHeight="1">
      <c r="A7" s="76">
        <v>1</v>
      </c>
      <c r="B7" s="495" t="s">
        <v>3</v>
      </c>
      <c r="C7" s="496">
        <v>0</v>
      </c>
      <c r="D7" s="82">
        <v>0</v>
      </c>
      <c r="E7" s="83">
        <v>6</v>
      </c>
      <c r="F7" s="412">
        <v>6043.1</v>
      </c>
      <c r="G7" s="84"/>
      <c r="H7" s="85">
        <v>13</v>
      </c>
      <c r="I7" s="85"/>
      <c r="J7" s="85">
        <v>8</v>
      </c>
      <c r="K7" s="86">
        <v>19183.7</v>
      </c>
      <c r="L7" s="87">
        <v>9</v>
      </c>
      <c r="M7" s="86">
        <v>16370.670000000002</v>
      </c>
      <c r="N7" s="85">
        <v>4</v>
      </c>
      <c r="O7" s="86">
        <v>1108.2800000000002</v>
      </c>
      <c r="P7" s="86">
        <v>1108.2800000000002</v>
      </c>
      <c r="Q7" s="85"/>
      <c r="R7" s="88">
        <v>0</v>
      </c>
      <c r="T7" s="69">
        <v>49</v>
      </c>
    </row>
    <row r="8" spans="1:25" ht="30.75" hidden="1" customHeight="1" outlineLevel="1">
      <c r="A8" s="89">
        <v>1</v>
      </c>
      <c r="B8" s="378" t="s">
        <v>55</v>
      </c>
      <c r="C8" s="90" t="s">
        <v>56</v>
      </c>
      <c r="D8" s="91" t="s">
        <v>57</v>
      </c>
      <c r="E8" s="83"/>
      <c r="F8" s="413"/>
      <c r="G8" s="84">
        <v>36</v>
      </c>
      <c r="H8" s="92">
        <v>1</v>
      </c>
      <c r="I8" s="93">
        <v>36</v>
      </c>
      <c r="J8" s="93">
        <v>0.97199999999999998</v>
      </c>
      <c r="K8" s="93">
        <v>3820.81</v>
      </c>
      <c r="L8" s="93">
        <v>0.81399999999999995</v>
      </c>
      <c r="M8" s="93">
        <v>5270</v>
      </c>
      <c r="N8" s="93">
        <v>0.499</v>
      </c>
      <c r="O8" s="93">
        <v>293</v>
      </c>
      <c r="P8" s="93">
        <v>293</v>
      </c>
      <c r="Q8" s="93">
        <v>36</v>
      </c>
      <c r="R8" s="94" t="s">
        <v>35</v>
      </c>
      <c r="S8" s="66"/>
      <c r="T8" s="195">
        <v>1</v>
      </c>
      <c r="U8" s="395"/>
      <c r="V8" s="395">
        <v>1</v>
      </c>
    </row>
    <row r="9" spans="1:25" ht="30.75" hidden="1" customHeight="1" outlineLevel="1">
      <c r="A9" s="89">
        <v>2</v>
      </c>
      <c r="B9" s="465" t="s">
        <v>58</v>
      </c>
      <c r="C9" s="95" t="s">
        <v>59</v>
      </c>
      <c r="D9" s="96" t="s">
        <v>60</v>
      </c>
      <c r="E9" s="83"/>
      <c r="F9" s="413"/>
      <c r="G9" s="84">
        <v>63</v>
      </c>
      <c r="H9" s="92">
        <v>120</v>
      </c>
      <c r="I9" s="93">
        <v>63</v>
      </c>
      <c r="J9" s="93" t="s">
        <v>35</v>
      </c>
      <c r="K9" s="93" t="s">
        <v>35</v>
      </c>
      <c r="L9" s="93" t="s">
        <v>35</v>
      </c>
      <c r="M9" s="93" t="s">
        <v>35</v>
      </c>
      <c r="N9" s="93" t="s">
        <v>35</v>
      </c>
      <c r="O9" s="93" t="s">
        <v>35</v>
      </c>
      <c r="P9" s="93" t="s">
        <v>35</v>
      </c>
      <c r="Q9" s="93" t="s">
        <v>35</v>
      </c>
      <c r="R9" s="94" t="s">
        <v>35</v>
      </c>
      <c r="S9" s="66"/>
      <c r="T9" s="195"/>
      <c r="U9" s="395"/>
      <c r="V9" s="395"/>
    </row>
    <row r="10" spans="1:25" ht="30.75" hidden="1" customHeight="1" outlineLevel="1">
      <c r="A10" s="89">
        <v>3</v>
      </c>
      <c r="B10" s="473"/>
      <c r="C10" s="97" t="s">
        <v>61</v>
      </c>
      <c r="D10" s="98" t="s">
        <v>62</v>
      </c>
      <c r="E10" s="83"/>
      <c r="F10" s="413"/>
      <c r="G10" s="84">
        <v>46</v>
      </c>
      <c r="H10" s="92">
        <v>20</v>
      </c>
      <c r="I10" s="93">
        <v>46</v>
      </c>
      <c r="J10" s="93" t="s">
        <v>35</v>
      </c>
      <c r="K10" s="93" t="s">
        <v>35</v>
      </c>
      <c r="L10" s="93" t="s">
        <v>35</v>
      </c>
      <c r="M10" s="93" t="s">
        <v>35</v>
      </c>
      <c r="N10" s="93" t="s">
        <v>35</v>
      </c>
      <c r="O10" s="93" t="s">
        <v>35</v>
      </c>
      <c r="P10" s="93" t="s">
        <v>35</v>
      </c>
      <c r="Q10" s="93" t="s">
        <v>35</v>
      </c>
      <c r="R10" s="94" t="s">
        <v>35</v>
      </c>
      <c r="S10" s="66"/>
      <c r="T10" s="195"/>
      <c r="U10" s="395"/>
      <c r="V10" s="395"/>
    </row>
    <row r="11" spans="1:25" ht="30.75" hidden="1" customHeight="1" outlineLevel="1">
      <c r="A11" s="89">
        <v>4</v>
      </c>
      <c r="B11" s="465" t="s">
        <v>63</v>
      </c>
      <c r="C11" s="99" t="s">
        <v>64</v>
      </c>
      <c r="D11" s="100" t="s">
        <v>62</v>
      </c>
      <c r="E11" s="83">
        <v>10</v>
      </c>
      <c r="F11" s="413">
        <v>150</v>
      </c>
      <c r="G11" s="84">
        <v>92.2</v>
      </c>
      <c r="H11" s="92">
        <v>100</v>
      </c>
      <c r="I11" s="93">
        <v>92.2</v>
      </c>
      <c r="J11" s="93">
        <v>3.14</v>
      </c>
      <c r="K11" s="93">
        <v>70.22</v>
      </c>
      <c r="L11" s="93">
        <v>2.9</v>
      </c>
      <c r="M11" s="93">
        <v>58.25</v>
      </c>
      <c r="N11" s="93">
        <v>1.05</v>
      </c>
      <c r="O11" s="93">
        <v>4.2699999999999996</v>
      </c>
      <c r="P11" s="93">
        <v>4.2699999999999996</v>
      </c>
      <c r="Q11" s="93">
        <v>70</v>
      </c>
      <c r="R11" s="94" t="s">
        <v>35</v>
      </c>
      <c r="S11" s="66"/>
      <c r="T11" s="195"/>
      <c r="U11" s="395"/>
      <c r="V11" s="395"/>
    </row>
    <row r="12" spans="1:25" ht="30.75" hidden="1" customHeight="1" outlineLevel="1">
      <c r="A12" s="89">
        <v>5</v>
      </c>
      <c r="B12" s="473"/>
      <c r="C12" s="99" t="s">
        <v>65</v>
      </c>
      <c r="D12" s="100" t="s">
        <v>66</v>
      </c>
      <c r="E12" s="83"/>
      <c r="F12" s="413"/>
      <c r="G12" s="84">
        <v>81.8</v>
      </c>
      <c r="H12" s="92">
        <v>15</v>
      </c>
      <c r="I12" s="93">
        <v>81.8</v>
      </c>
      <c r="J12" s="93">
        <v>0.32700000000000001</v>
      </c>
      <c r="K12" s="93">
        <v>12.31</v>
      </c>
      <c r="L12" s="93">
        <v>0.51200000000000001</v>
      </c>
      <c r="M12" s="93">
        <v>16.39</v>
      </c>
      <c r="N12" s="93" t="s">
        <v>35</v>
      </c>
      <c r="O12" s="93" t="s">
        <v>35</v>
      </c>
      <c r="P12" s="93" t="s">
        <v>35</v>
      </c>
      <c r="Q12" s="93">
        <v>50</v>
      </c>
      <c r="R12" s="94" t="s">
        <v>35</v>
      </c>
      <c r="S12" s="66"/>
      <c r="T12" s="195">
        <v>1</v>
      </c>
      <c r="U12" s="395"/>
      <c r="V12" s="395"/>
    </row>
    <row r="13" spans="1:25" ht="30.75" hidden="1" customHeight="1" outlineLevel="1">
      <c r="A13" s="89">
        <v>6</v>
      </c>
      <c r="B13" s="378" t="s">
        <v>67</v>
      </c>
      <c r="C13" s="95" t="s">
        <v>68</v>
      </c>
      <c r="D13" s="96" t="s">
        <v>69</v>
      </c>
      <c r="E13" s="83"/>
      <c r="F13" s="413"/>
      <c r="G13" s="84">
        <v>70</v>
      </c>
      <c r="H13" s="92">
        <v>700</v>
      </c>
      <c r="I13" s="93">
        <v>70</v>
      </c>
      <c r="J13" s="93" t="s">
        <v>35</v>
      </c>
      <c r="K13" s="93" t="s">
        <v>35</v>
      </c>
      <c r="L13" s="93" t="s">
        <v>35</v>
      </c>
      <c r="M13" s="93" t="s">
        <v>35</v>
      </c>
      <c r="N13" s="93" t="s">
        <v>35</v>
      </c>
      <c r="O13" s="93" t="s">
        <v>35</v>
      </c>
      <c r="P13" s="93" t="s">
        <v>35</v>
      </c>
      <c r="Q13" s="93" t="s">
        <v>35</v>
      </c>
      <c r="R13" s="94" t="s">
        <v>35</v>
      </c>
      <c r="S13" s="66"/>
      <c r="T13" s="195"/>
      <c r="U13" s="395"/>
      <c r="V13" s="395"/>
    </row>
    <row r="14" spans="1:25" ht="30.75" hidden="1" customHeight="1" outlineLevel="1">
      <c r="A14" s="89">
        <v>7</v>
      </c>
      <c r="B14" s="368" t="s">
        <v>70</v>
      </c>
      <c r="C14" s="95" t="s">
        <v>71</v>
      </c>
      <c r="D14" s="102" t="s">
        <v>72</v>
      </c>
      <c r="E14" s="83"/>
      <c r="F14" s="413"/>
      <c r="G14" s="84">
        <v>83.1</v>
      </c>
      <c r="H14" s="92">
        <v>10</v>
      </c>
      <c r="I14" s="93">
        <v>83.1</v>
      </c>
      <c r="J14" s="93" t="s">
        <v>35</v>
      </c>
      <c r="K14" s="93" t="s">
        <v>35</v>
      </c>
      <c r="L14" s="93" t="s">
        <v>35</v>
      </c>
      <c r="M14" s="93" t="s">
        <v>35</v>
      </c>
      <c r="N14" s="93" t="s">
        <v>35</v>
      </c>
      <c r="O14" s="93" t="s">
        <v>35</v>
      </c>
      <c r="P14" s="93" t="s">
        <v>35</v>
      </c>
      <c r="Q14" s="93" t="s">
        <v>35</v>
      </c>
      <c r="R14" s="94" t="s">
        <v>35</v>
      </c>
      <c r="S14" s="66"/>
      <c r="T14" s="195"/>
      <c r="U14" s="395"/>
      <c r="V14" s="395"/>
    </row>
    <row r="15" spans="1:25" ht="29.25" hidden="1" customHeight="1" outlineLevel="1">
      <c r="A15" s="89">
        <v>8</v>
      </c>
      <c r="B15" s="368" t="s">
        <v>73</v>
      </c>
      <c r="C15" s="99" t="s">
        <v>61</v>
      </c>
      <c r="D15" s="100" t="s">
        <v>62</v>
      </c>
      <c r="E15" s="83">
        <v>3</v>
      </c>
      <c r="F15" s="413">
        <v>195</v>
      </c>
      <c r="G15" s="84">
        <v>46</v>
      </c>
      <c r="H15" s="92">
        <v>52</v>
      </c>
      <c r="I15" s="93">
        <v>46</v>
      </c>
      <c r="J15" s="93">
        <v>3.3519999999999999</v>
      </c>
      <c r="K15" s="93">
        <v>386.7</v>
      </c>
      <c r="L15" s="93">
        <v>1.5089999999999999</v>
      </c>
      <c r="M15" s="93">
        <v>258.89999999999998</v>
      </c>
      <c r="N15" s="93" t="s">
        <v>35</v>
      </c>
      <c r="O15" s="93" t="s">
        <v>35</v>
      </c>
      <c r="P15" s="93" t="s">
        <v>35</v>
      </c>
      <c r="Q15" s="93">
        <v>46</v>
      </c>
      <c r="R15" s="94" t="s">
        <v>35</v>
      </c>
      <c r="S15" s="66"/>
      <c r="T15" s="195"/>
      <c r="U15" s="395"/>
      <c r="V15" s="395"/>
    </row>
    <row r="16" spans="1:25" ht="29.25" hidden="1" customHeight="1" outlineLevel="1">
      <c r="A16" s="89">
        <v>9</v>
      </c>
      <c r="B16" s="378" t="s">
        <v>74</v>
      </c>
      <c r="C16" s="103" t="s">
        <v>75</v>
      </c>
      <c r="D16" s="104" t="s">
        <v>69</v>
      </c>
      <c r="E16" s="83">
        <v>150</v>
      </c>
      <c r="F16" s="413">
        <v>2700</v>
      </c>
      <c r="G16" s="84">
        <v>70.5</v>
      </c>
      <c r="H16" s="92">
        <v>1500</v>
      </c>
      <c r="I16" s="93">
        <v>70.5</v>
      </c>
      <c r="J16" s="93">
        <v>211.46799999999999</v>
      </c>
      <c r="K16" s="93">
        <v>5142.8999999999996</v>
      </c>
      <c r="L16" s="93">
        <v>217.203</v>
      </c>
      <c r="M16" s="93">
        <v>5281</v>
      </c>
      <c r="N16" s="93">
        <v>104.893</v>
      </c>
      <c r="O16" s="93">
        <v>283.41000000000003</v>
      </c>
      <c r="P16" s="93">
        <v>283.41000000000003</v>
      </c>
      <c r="Q16" s="93">
        <v>70.5</v>
      </c>
      <c r="R16" s="94" t="s">
        <v>35</v>
      </c>
      <c r="T16" s="398"/>
      <c r="U16" s="395"/>
      <c r="V16" s="395"/>
    </row>
    <row r="17" spans="1:22" ht="29.25" hidden="1" customHeight="1" outlineLevel="1">
      <c r="A17" s="89">
        <v>10</v>
      </c>
      <c r="B17" s="368" t="s">
        <v>76</v>
      </c>
      <c r="C17" s="99" t="s">
        <v>77</v>
      </c>
      <c r="D17" s="100" t="s">
        <v>60</v>
      </c>
      <c r="E17" s="83">
        <v>150</v>
      </c>
      <c r="F17" s="413">
        <v>2700</v>
      </c>
      <c r="G17" s="84">
        <v>71</v>
      </c>
      <c r="H17" s="92">
        <v>1100</v>
      </c>
      <c r="I17" s="93">
        <v>71</v>
      </c>
      <c r="J17" s="93">
        <v>464</v>
      </c>
      <c r="K17" s="93">
        <v>9143</v>
      </c>
      <c r="L17" s="93">
        <v>244</v>
      </c>
      <c r="M17" s="93">
        <v>4809</v>
      </c>
      <c r="N17" s="93">
        <v>223</v>
      </c>
      <c r="O17" s="93">
        <v>527.6</v>
      </c>
      <c r="P17" s="93">
        <v>527.6</v>
      </c>
      <c r="Q17" s="93">
        <v>71</v>
      </c>
      <c r="R17" s="94" t="s">
        <v>35</v>
      </c>
      <c r="T17" s="398"/>
      <c r="U17" s="395"/>
      <c r="V17" s="395"/>
    </row>
    <row r="18" spans="1:22" ht="15.75" hidden="1" customHeight="1" outlineLevel="1">
      <c r="A18" s="89">
        <v>11</v>
      </c>
      <c r="B18" s="368" t="s">
        <v>78</v>
      </c>
      <c r="C18" s="99" t="s">
        <v>79</v>
      </c>
      <c r="D18" s="100" t="s">
        <v>62</v>
      </c>
      <c r="E18" s="83"/>
      <c r="F18" s="413"/>
      <c r="G18" s="84">
        <v>36</v>
      </c>
      <c r="H18" s="92">
        <v>120</v>
      </c>
      <c r="I18" s="93">
        <v>36</v>
      </c>
      <c r="J18" s="93" t="s">
        <v>35</v>
      </c>
      <c r="K18" s="93" t="s">
        <v>35</v>
      </c>
      <c r="L18" s="93">
        <v>1.248</v>
      </c>
      <c r="M18" s="93">
        <v>29.82</v>
      </c>
      <c r="N18" s="93" t="s">
        <v>35</v>
      </c>
      <c r="O18" s="93" t="s">
        <v>35</v>
      </c>
      <c r="P18" s="93" t="s">
        <v>35</v>
      </c>
      <c r="Q18" s="93" t="s">
        <v>35</v>
      </c>
      <c r="R18" s="94" t="s">
        <v>35</v>
      </c>
      <c r="T18" s="398"/>
      <c r="U18" s="395"/>
      <c r="V18" s="395"/>
    </row>
    <row r="19" spans="1:22" ht="15.75" hidden="1" customHeight="1" outlineLevel="1">
      <c r="A19" s="89">
        <v>12</v>
      </c>
      <c r="B19" s="371" t="s">
        <v>80</v>
      </c>
      <c r="C19" s="99" t="s">
        <v>81</v>
      </c>
      <c r="D19" s="100" t="s">
        <v>82</v>
      </c>
      <c r="E19" s="83">
        <v>120</v>
      </c>
      <c r="F19" s="413">
        <v>162.6</v>
      </c>
      <c r="G19" s="84">
        <v>37.200000000000003</v>
      </c>
      <c r="H19" s="92">
        <v>1638</v>
      </c>
      <c r="I19" s="93">
        <v>37.200000000000003</v>
      </c>
      <c r="J19" s="93">
        <v>335.053</v>
      </c>
      <c r="K19" s="93">
        <v>261.99</v>
      </c>
      <c r="L19" s="93">
        <v>400.3</v>
      </c>
      <c r="M19" s="93">
        <v>323.61</v>
      </c>
      <c r="N19" s="93" t="s">
        <v>35</v>
      </c>
      <c r="O19" s="93" t="s">
        <v>35</v>
      </c>
      <c r="P19" s="93" t="s">
        <v>35</v>
      </c>
      <c r="Q19" s="93">
        <v>37.200000000000003</v>
      </c>
      <c r="R19" s="94" t="s">
        <v>35</v>
      </c>
      <c r="T19" s="398"/>
      <c r="U19" s="395"/>
      <c r="V19" s="395"/>
    </row>
    <row r="20" spans="1:22" ht="15.75" hidden="1" customHeight="1" outlineLevel="1">
      <c r="A20" s="89">
        <v>13</v>
      </c>
      <c r="B20" s="368" t="s">
        <v>83</v>
      </c>
      <c r="C20" s="99" t="s">
        <v>84</v>
      </c>
      <c r="D20" s="100" t="s">
        <v>85</v>
      </c>
      <c r="E20" s="83">
        <v>100</v>
      </c>
      <c r="F20" s="413">
        <v>135.5</v>
      </c>
      <c r="G20" s="84">
        <v>37</v>
      </c>
      <c r="H20" s="92">
        <v>1200</v>
      </c>
      <c r="I20" s="93">
        <v>37</v>
      </c>
      <c r="J20" s="93">
        <v>250</v>
      </c>
      <c r="K20" s="93">
        <v>345.77</v>
      </c>
      <c r="L20" s="93">
        <v>215</v>
      </c>
      <c r="M20" s="93">
        <v>323.7</v>
      </c>
      <c r="N20" s="93" t="s">
        <v>35</v>
      </c>
      <c r="O20" s="93" t="s">
        <v>35</v>
      </c>
      <c r="P20" s="93" t="s">
        <v>35</v>
      </c>
      <c r="Q20" s="93">
        <v>37</v>
      </c>
      <c r="R20" s="94" t="s">
        <v>35</v>
      </c>
      <c r="T20" s="398"/>
      <c r="U20" s="395"/>
      <c r="V20" s="395"/>
    </row>
    <row r="21" spans="1:22" ht="18" customHeight="1" collapsed="1">
      <c r="A21" s="76">
        <v>2</v>
      </c>
      <c r="B21" s="495" t="s">
        <v>4</v>
      </c>
      <c r="C21" s="496">
        <v>0</v>
      </c>
      <c r="D21" s="82">
        <v>0</v>
      </c>
      <c r="E21" s="83">
        <v>50</v>
      </c>
      <c r="F21" s="412">
        <v>20493.5</v>
      </c>
      <c r="G21" s="84"/>
      <c r="H21" s="85">
        <v>53</v>
      </c>
      <c r="I21" s="85"/>
      <c r="J21" s="86">
        <v>41</v>
      </c>
      <c r="K21" s="86">
        <v>21084.69</v>
      </c>
      <c r="L21" s="86">
        <v>25</v>
      </c>
      <c r="M21" s="400">
        <v>14293.480000000003</v>
      </c>
      <c r="N21" s="86">
        <v>7</v>
      </c>
      <c r="O21" s="400">
        <v>224.28000000000003</v>
      </c>
      <c r="P21" s="86">
        <v>224.28000000000003</v>
      </c>
      <c r="Q21" s="86"/>
      <c r="R21" s="88">
        <v>2</v>
      </c>
      <c r="T21" s="398"/>
      <c r="U21" s="395">
        <v>0</v>
      </c>
      <c r="V21" s="395"/>
    </row>
    <row r="22" spans="1:22" ht="25.5" hidden="1" outlineLevel="1">
      <c r="A22" s="89">
        <v>14</v>
      </c>
      <c r="B22" s="465" t="s">
        <v>86</v>
      </c>
      <c r="C22" s="99" t="s">
        <v>87</v>
      </c>
      <c r="D22" s="100" t="s">
        <v>88</v>
      </c>
      <c r="E22" s="83">
        <v>7</v>
      </c>
      <c r="F22" s="413">
        <v>3054.8</v>
      </c>
      <c r="G22" s="84">
        <v>39</v>
      </c>
      <c r="H22" s="92">
        <v>25</v>
      </c>
      <c r="I22" s="92">
        <v>39</v>
      </c>
      <c r="J22" s="92">
        <v>10</v>
      </c>
      <c r="K22" s="92">
        <v>4364</v>
      </c>
      <c r="L22" s="92">
        <v>10</v>
      </c>
      <c r="M22" s="92">
        <v>4364</v>
      </c>
      <c r="N22" s="92" t="s">
        <v>35</v>
      </c>
      <c r="O22" s="92" t="s">
        <v>35</v>
      </c>
      <c r="P22" s="92" t="s">
        <v>35</v>
      </c>
      <c r="Q22" s="92">
        <v>39</v>
      </c>
      <c r="R22" s="94" t="s">
        <v>35</v>
      </c>
      <c r="T22" s="398"/>
      <c r="U22" s="395"/>
      <c r="V22" s="395"/>
    </row>
    <row r="23" spans="1:22" ht="25.5" hidden="1" outlineLevel="1">
      <c r="A23" s="89">
        <v>15</v>
      </c>
      <c r="B23" s="465">
        <v>0</v>
      </c>
      <c r="C23" s="99" t="s">
        <v>89</v>
      </c>
      <c r="D23" s="100" t="s">
        <v>88</v>
      </c>
      <c r="E23" s="83">
        <v>5</v>
      </c>
      <c r="F23" s="413">
        <v>2442.6</v>
      </c>
      <c r="G23" s="84">
        <v>39.799999999999997</v>
      </c>
      <c r="H23" s="92">
        <v>20</v>
      </c>
      <c r="I23" s="92">
        <v>39.799999999999997</v>
      </c>
      <c r="J23" s="92">
        <v>8</v>
      </c>
      <c r="K23" s="92">
        <v>3908.08</v>
      </c>
      <c r="L23" s="92">
        <v>8</v>
      </c>
      <c r="M23" s="92">
        <v>3908.08</v>
      </c>
      <c r="N23" s="92" t="s">
        <v>35</v>
      </c>
      <c r="O23" s="92" t="s">
        <v>35</v>
      </c>
      <c r="P23" s="92" t="s">
        <v>35</v>
      </c>
      <c r="Q23" s="92">
        <v>39.799999999999997</v>
      </c>
      <c r="R23" s="94" t="s">
        <v>35</v>
      </c>
      <c r="T23" s="398"/>
      <c r="U23" s="395"/>
      <c r="V23" s="395"/>
    </row>
    <row r="24" spans="1:22" hidden="1" outlineLevel="1">
      <c r="A24" s="89">
        <v>16</v>
      </c>
      <c r="B24" s="465">
        <v>0</v>
      </c>
      <c r="C24" s="97" t="s">
        <v>90</v>
      </c>
      <c r="D24" s="98" t="s">
        <v>91</v>
      </c>
      <c r="E24" s="83">
        <v>25</v>
      </c>
      <c r="F24" s="413">
        <v>462.5</v>
      </c>
      <c r="G24" s="84">
        <v>37.6</v>
      </c>
      <c r="H24" s="92">
        <v>100</v>
      </c>
      <c r="I24" s="92">
        <v>37.6</v>
      </c>
      <c r="J24" s="92">
        <v>25</v>
      </c>
      <c r="K24" s="92">
        <v>462.5</v>
      </c>
      <c r="L24" s="92">
        <v>25</v>
      </c>
      <c r="M24" s="92">
        <v>462.5</v>
      </c>
      <c r="N24" s="92" t="s">
        <v>35</v>
      </c>
      <c r="O24" s="92" t="s">
        <v>35</v>
      </c>
      <c r="P24" s="92" t="s">
        <v>35</v>
      </c>
      <c r="Q24" s="92">
        <v>37.6</v>
      </c>
      <c r="R24" s="94" t="s">
        <v>35</v>
      </c>
      <c r="T24" s="398"/>
      <c r="U24" s="395"/>
      <c r="V24" s="395"/>
    </row>
    <row r="25" spans="1:22" hidden="1" outlineLevel="1">
      <c r="A25" s="89">
        <v>17</v>
      </c>
      <c r="B25" s="465">
        <v>0</v>
      </c>
      <c r="C25" s="97" t="s">
        <v>92</v>
      </c>
      <c r="D25" s="98" t="s">
        <v>91</v>
      </c>
      <c r="E25" s="83">
        <v>500</v>
      </c>
      <c r="F25" s="413">
        <v>87.5</v>
      </c>
      <c r="G25" s="84">
        <v>38.200000000000003</v>
      </c>
      <c r="H25" s="92">
        <v>2000</v>
      </c>
      <c r="I25" s="92">
        <v>38.200000000000003</v>
      </c>
      <c r="J25" s="92">
        <v>500</v>
      </c>
      <c r="K25" s="92">
        <v>87.5</v>
      </c>
      <c r="L25" s="92">
        <v>500</v>
      </c>
      <c r="M25" s="92">
        <v>87.5</v>
      </c>
      <c r="N25" s="92" t="s">
        <v>35</v>
      </c>
      <c r="O25" s="92" t="s">
        <v>35</v>
      </c>
      <c r="P25" s="92" t="s">
        <v>35</v>
      </c>
      <c r="Q25" s="92">
        <v>38.200000000000003</v>
      </c>
      <c r="R25" s="94" t="s">
        <v>35</v>
      </c>
      <c r="T25" s="398"/>
      <c r="U25" s="395"/>
      <c r="V25" s="395"/>
    </row>
    <row r="26" spans="1:22" ht="25.5" hidden="1" outlineLevel="1">
      <c r="A26" s="89">
        <v>18</v>
      </c>
      <c r="B26" s="368" t="s">
        <v>93</v>
      </c>
      <c r="C26" s="99" t="s">
        <v>94</v>
      </c>
      <c r="D26" s="100" t="s">
        <v>91</v>
      </c>
      <c r="E26" s="105">
        <v>1</v>
      </c>
      <c r="F26" s="414">
        <v>190</v>
      </c>
      <c r="G26" s="106">
        <v>36</v>
      </c>
      <c r="H26" s="92">
        <v>5</v>
      </c>
      <c r="I26" s="92">
        <v>36</v>
      </c>
      <c r="J26" s="92">
        <v>1</v>
      </c>
      <c r="K26" s="92">
        <v>190</v>
      </c>
      <c r="L26" s="92" t="s">
        <v>35</v>
      </c>
      <c r="M26" s="92" t="s">
        <v>35</v>
      </c>
      <c r="N26" s="92" t="s">
        <v>35</v>
      </c>
      <c r="O26" s="92" t="s">
        <v>35</v>
      </c>
      <c r="P26" s="92" t="s">
        <v>35</v>
      </c>
      <c r="Q26" s="92">
        <v>36</v>
      </c>
      <c r="R26" s="94" t="s">
        <v>35</v>
      </c>
      <c r="T26" s="398"/>
      <c r="U26" s="395"/>
      <c r="V26" s="395"/>
    </row>
    <row r="27" spans="1:22" ht="25.5" hidden="1" outlineLevel="1">
      <c r="A27" s="89">
        <v>19</v>
      </c>
      <c r="B27" s="107" t="s">
        <v>95</v>
      </c>
      <c r="C27" s="99" t="s">
        <v>96</v>
      </c>
      <c r="D27" s="100" t="s">
        <v>91</v>
      </c>
      <c r="E27" s="83">
        <v>250</v>
      </c>
      <c r="F27" s="413">
        <v>12.5</v>
      </c>
      <c r="G27" s="84">
        <v>36</v>
      </c>
      <c r="H27" s="92">
        <v>1000</v>
      </c>
      <c r="I27" s="92">
        <v>36</v>
      </c>
      <c r="J27" s="92" t="s">
        <v>35</v>
      </c>
      <c r="K27" s="92" t="s">
        <v>35</v>
      </c>
      <c r="L27" s="92" t="s">
        <v>35</v>
      </c>
      <c r="M27" s="92" t="s">
        <v>35</v>
      </c>
      <c r="N27" s="92" t="s">
        <v>35</v>
      </c>
      <c r="O27" s="92" t="s">
        <v>35</v>
      </c>
      <c r="P27" s="92" t="s">
        <v>35</v>
      </c>
      <c r="Q27" s="92" t="s">
        <v>35</v>
      </c>
      <c r="R27" s="94" t="s">
        <v>35</v>
      </c>
      <c r="T27" s="398"/>
      <c r="U27" s="395"/>
      <c r="V27" s="395"/>
    </row>
    <row r="28" spans="1:22" ht="15.75" hidden="1" customHeight="1" outlineLevel="1">
      <c r="A28" s="89">
        <v>20</v>
      </c>
      <c r="B28" s="368" t="s">
        <v>97</v>
      </c>
      <c r="C28" s="99" t="s">
        <v>98</v>
      </c>
      <c r="D28" s="100" t="s">
        <v>99</v>
      </c>
      <c r="E28" s="83">
        <v>500</v>
      </c>
      <c r="F28" s="413">
        <v>50</v>
      </c>
      <c r="G28" s="84">
        <v>36</v>
      </c>
      <c r="H28" s="92">
        <v>2000</v>
      </c>
      <c r="I28" s="92">
        <v>36</v>
      </c>
      <c r="J28" s="92" t="s">
        <v>35</v>
      </c>
      <c r="K28" s="92" t="s">
        <v>35</v>
      </c>
      <c r="L28" s="92" t="s">
        <v>35</v>
      </c>
      <c r="M28" s="92" t="s">
        <v>35</v>
      </c>
      <c r="N28" s="92" t="s">
        <v>35</v>
      </c>
      <c r="O28" s="92" t="s">
        <v>35</v>
      </c>
      <c r="P28" s="92" t="s">
        <v>35</v>
      </c>
      <c r="Q28" s="92" t="s">
        <v>35</v>
      </c>
      <c r="R28" s="94" t="s">
        <v>35</v>
      </c>
      <c r="T28" s="398"/>
      <c r="U28" s="395"/>
      <c r="V28" s="395"/>
    </row>
    <row r="29" spans="1:22" ht="15.75" hidden="1" customHeight="1" outlineLevel="1">
      <c r="A29" s="89">
        <v>21</v>
      </c>
      <c r="B29" s="481" t="s">
        <v>100</v>
      </c>
      <c r="C29" s="99" t="s">
        <v>101</v>
      </c>
      <c r="D29" s="100" t="s">
        <v>91</v>
      </c>
      <c r="E29" s="105">
        <v>25</v>
      </c>
      <c r="F29" s="414">
        <v>538.5</v>
      </c>
      <c r="G29" s="106">
        <v>36</v>
      </c>
      <c r="H29" s="92">
        <v>100</v>
      </c>
      <c r="I29" s="92">
        <v>36</v>
      </c>
      <c r="J29" s="92" t="s">
        <v>35</v>
      </c>
      <c r="K29" s="92" t="s">
        <v>35</v>
      </c>
      <c r="L29" s="92" t="s">
        <v>35</v>
      </c>
      <c r="M29" s="92" t="s">
        <v>35</v>
      </c>
      <c r="N29" s="92" t="s">
        <v>35</v>
      </c>
      <c r="O29" s="92" t="s">
        <v>35</v>
      </c>
      <c r="P29" s="92" t="s">
        <v>35</v>
      </c>
      <c r="Q29" s="92" t="s">
        <v>35</v>
      </c>
      <c r="R29" s="94" t="s">
        <v>35</v>
      </c>
      <c r="T29" s="398"/>
      <c r="U29" s="395"/>
      <c r="V29" s="395"/>
    </row>
    <row r="30" spans="1:22" ht="15.75" hidden="1" customHeight="1" outlineLevel="1">
      <c r="A30" s="89">
        <v>22</v>
      </c>
      <c r="B30" s="482"/>
      <c r="C30" s="99" t="s">
        <v>102</v>
      </c>
      <c r="D30" s="100" t="s">
        <v>91</v>
      </c>
      <c r="E30" s="83">
        <v>25</v>
      </c>
      <c r="F30" s="413">
        <v>261</v>
      </c>
      <c r="G30" s="84">
        <v>36</v>
      </c>
      <c r="H30" s="92">
        <v>100</v>
      </c>
      <c r="I30" s="92">
        <v>36</v>
      </c>
      <c r="J30" s="92" t="s">
        <v>35</v>
      </c>
      <c r="K30" s="92" t="s">
        <v>35</v>
      </c>
      <c r="L30" s="92" t="s">
        <v>35</v>
      </c>
      <c r="M30" s="92" t="s">
        <v>35</v>
      </c>
      <c r="N30" s="92" t="s">
        <v>35</v>
      </c>
      <c r="O30" s="92" t="s">
        <v>35</v>
      </c>
      <c r="P30" s="92" t="s">
        <v>35</v>
      </c>
      <c r="Q30" s="92" t="s">
        <v>35</v>
      </c>
      <c r="R30" s="94" t="s">
        <v>35</v>
      </c>
      <c r="T30" s="398"/>
      <c r="U30" s="395"/>
      <c r="V30" s="395"/>
    </row>
    <row r="31" spans="1:22" ht="15" hidden="1" customHeight="1" outlineLevel="1">
      <c r="A31" s="89">
        <v>23</v>
      </c>
      <c r="B31" s="482"/>
      <c r="C31" s="99" t="s">
        <v>103</v>
      </c>
      <c r="D31" s="100" t="s">
        <v>91</v>
      </c>
      <c r="E31" s="83">
        <v>25</v>
      </c>
      <c r="F31" s="413">
        <v>502.2</v>
      </c>
      <c r="G31" s="84">
        <v>36.700000000000003</v>
      </c>
      <c r="H31" s="92">
        <v>100</v>
      </c>
      <c r="I31" s="92">
        <v>36.700000000000003</v>
      </c>
      <c r="J31" s="92" t="s">
        <v>35</v>
      </c>
      <c r="K31" s="92" t="s">
        <v>35</v>
      </c>
      <c r="L31" s="92" t="s">
        <v>35</v>
      </c>
      <c r="M31" s="92" t="s">
        <v>35</v>
      </c>
      <c r="N31" s="92" t="s">
        <v>35</v>
      </c>
      <c r="O31" s="92" t="s">
        <v>35</v>
      </c>
      <c r="P31" s="92" t="s">
        <v>35</v>
      </c>
      <c r="Q31" s="92" t="s">
        <v>35</v>
      </c>
      <c r="R31" s="94" t="s">
        <v>35</v>
      </c>
      <c r="T31" s="398"/>
      <c r="U31" s="395"/>
      <c r="V31" s="395"/>
    </row>
    <row r="32" spans="1:22" ht="25.5" hidden="1" outlineLevel="1">
      <c r="A32" s="89">
        <v>24</v>
      </c>
      <c r="B32" s="482"/>
      <c r="C32" s="99" t="s">
        <v>104</v>
      </c>
      <c r="D32" s="100" t="s">
        <v>91</v>
      </c>
      <c r="E32" s="83">
        <v>25</v>
      </c>
      <c r="F32" s="413">
        <v>307</v>
      </c>
      <c r="G32" s="84">
        <v>38</v>
      </c>
      <c r="H32" s="92">
        <v>100</v>
      </c>
      <c r="I32" s="92">
        <v>38</v>
      </c>
      <c r="J32" s="92" t="s">
        <v>35</v>
      </c>
      <c r="K32" s="92" t="s">
        <v>35</v>
      </c>
      <c r="L32" s="92" t="s">
        <v>35</v>
      </c>
      <c r="M32" s="92" t="s">
        <v>35</v>
      </c>
      <c r="N32" s="92" t="s">
        <v>35</v>
      </c>
      <c r="O32" s="92" t="s">
        <v>35</v>
      </c>
      <c r="P32" s="92" t="s">
        <v>35</v>
      </c>
      <c r="Q32" s="92" t="s">
        <v>35</v>
      </c>
      <c r="R32" s="94" t="s">
        <v>35</v>
      </c>
      <c r="T32" s="398"/>
      <c r="U32" s="395"/>
      <c r="V32" s="395"/>
    </row>
    <row r="33" spans="1:22" ht="15" hidden="1" customHeight="1" outlineLevel="1">
      <c r="A33" s="89">
        <v>25</v>
      </c>
      <c r="B33" s="482"/>
      <c r="C33" s="99" t="s">
        <v>105</v>
      </c>
      <c r="D33" s="100" t="s">
        <v>91</v>
      </c>
      <c r="E33" s="83">
        <v>25</v>
      </c>
      <c r="F33" s="413">
        <v>782.5</v>
      </c>
      <c r="G33" s="84">
        <v>36.299999999999997</v>
      </c>
      <c r="H33" s="92">
        <v>100</v>
      </c>
      <c r="I33" s="92">
        <v>36.299999999999997</v>
      </c>
      <c r="J33" s="92" t="s">
        <v>35</v>
      </c>
      <c r="K33" s="92" t="s">
        <v>35</v>
      </c>
      <c r="L33" s="92" t="s">
        <v>35</v>
      </c>
      <c r="M33" s="92" t="s">
        <v>35</v>
      </c>
      <c r="N33" s="92" t="s">
        <v>35</v>
      </c>
      <c r="O33" s="92" t="s">
        <v>35</v>
      </c>
      <c r="P33" s="92" t="s">
        <v>35</v>
      </c>
      <c r="Q33" s="92" t="s">
        <v>35</v>
      </c>
      <c r="R33" s="94" t="s">
        <v>35</v>
      </c>
      <c r="T33" s="398"/>
      <c r="U33" s="395"/>
      <c r="V33" s="395"/>
    </row>
    <row r="34" spans="1:22" ht="15" hidden="1" customHeight="1" outlineLevel="1">
      <c r="A34" s="89">
        <v>26</v>
      </c>
      <c r="B34" s="483"/>
      <c r="C34" s="99" t="s">
        <v>106</v>
      </c>
      <c r="D34" s="100" t="s">
        <v>91</v>
      </c>
      <c r="E34" s="83">
        <v>25</v>
      </c>
      <c r="F34" s="413">
        <v>875</v>
      </c>
      <c r="G34" s="84">
        <v>38.200000000000003</v>
      </c>
      <c r="H34" s="92">
        <v>100</v>
      </c>
      <c r="I34" s="92">
        <v>38.200000000000003</v>
      </c>
      <c r="J34" s="92" t="s">
        <v>35</v>
      </c>
      <c r="K34" s="92" t="s">
        <v>35</v>
      </c>
      <c r="L34" s="92" t="s">
        <v>35</v>
      </c>
      <c r="M34" s="92" t="s">
        <v>35</v>
      </c>
      <c r="N34" s="92" t="s">
        <v>35</v>
      </c>
      <c r="O34" s="92" t="s">
        <v>35</v>
      </c>
      <c r="P34" s="92" t="s">
        <v>35</v>
      </c>
      <c r="Q34" s="92" t="s">
        <v>35</v>
      </c>
      <c r="R34" s="94" t="s">
        <v>35</v>
      </c>
      <c r="T34" s="398"/>
      <c r="U34" s="395"/>
      <c r="V34" s="395"/>
    </row>
    <row r="35" spans="1:22" hidden="1" outlineLevel="1">
      <c r="A35" s="89">
        <v>27</v>
      </c>
      <c r="B35" s="481" t="s">
        <v>107</v>
      </c>
      <c r="C35" s="99" t="s">
        <v>108</v>
      </c>
      <c r="D35" s="100" t="s">
        <v>91</v>
      </c>
      <c r="E35" s="83">
        <v>7</v>
      </c>
      <c r="F35" s="413">
        <v>1.7</v>
      </c>
      <c r="G35" s="84">
        <v>75.2</v>
      </c>
      <c r="H35" s="92">
        <v>25</v>
      </c>
      <c r="I35" s="92">
        <v>75.2</v>
      </c>
      <c r="J35" s="92">
        <v>7</v>
      </c>
      <c r="K35" s="92">
        <v>4.37</v>
      </c>
      <c r="L35" s="92">
        <v>7</v>
      </c>
      <c r="M35" s="92">
        <v>4.37</v>
      </c>
      <c r="N35" s="92" t="s">
        <v>35</v>
      </c>
      <c r="O35" s="92" t="s">
        <v>35</v>
      </c>
      <c r="P35" s="92" t="s">
        <v>35</v>
      </c>
      <c r="Q35" s="92">
        <v>75.2</v>
      </c>
      <c r="R35" s="94" t="s">
        <v>35</v>
      </c>
      <c r="T35" s="398"/>
      <c r="U35" s="395"/>
      <c r="V35" s="395"/>
    </row>
    <row r="36" spans="1:22" ht="15" hidden="1" customHeight="1" outlineLevel="1">
      <c r="A36" s="89">
        <v>28</v>
      </c>
      <c r="B36" s="482"/>
      <c r="C36" s="99" t="s">
        <v>109</v>
      </c>
      <c r="D36" s="100" t="s">
        <v>91</v>
      </c>
      <c r="E36" s="83">
        <v>7</v>
      </c>
      <c r="F36" s="413">
        <v>3</v>
      </c>
      <c r="G36" s="84">
        <v>78.400000000000006</v>
      </c>
      <c r="H36" s="92">
        <v>25</v>
      </c>
      <c r="I36" s="92">
        <v>78.400000000000006</v>
      </c>
      <c r="J36" s="92">
        <v>7</v>
      </c>
      <c r="K36" s="92">
        <v>7.66</v>
      </c>
      <c r="L36" s="92">
        <v>7</v>
      </c>
      <c r="M36" s="92">
        <v>7.66</v>
      </c>
      <c r="N36" s="92" t="s">
        <v>35</v>
      </c>
      <c r="O36" s="92" t="s">
        <v>35</v>
      </c>
      <c r="P36" s="92" t="s">
        <v>35</v>
      </c>
      <c r="Q36" s="92">
        <v>78.400000000000006</v>
      </c>
      <c r="R36" s="94" t="s">
        <v>35</v>
      </c>
      <c r="T36" s="398"/>
      <c r="U36" s="395"/>
      <c r="V36" s="395"/>
    </row>
    <row r="37" spans="1:22" ht="15" hidden="1" customHeight="1" outlineLevel="1">
      <c r="A37" s="89">
        <v>29</v>
      </c>
      <c r="B37" s="482"/>
      <c r="C37" s="99" t="s">
        <v>110</v>
      </c>
      <c r="D37" s="100" t="s">
        <v>91</v>
      </c>
      <c r="E37" s="83">
        <v>7</v>
      </c>
      <c r="F37" s="413">
        <v>5.2</v>
      </c>
      <c r="G37" s="84">
        <v>80.7</v>
      </c>
      <c r="H37" s="92">
        <v>24</v>
      </c>
      <c r="I37" s="92">
        <v>80.7</v>
      </c>
      <c r="J37" s="92">
        <v>7</v>
      </c>
      <c r="K37" s="92">
        <v>9.85</v>
      </c>
      <c r="L37" s="92">
        <v>7</v>
      </c>
      <c r="M37" s="92">
        <v>9.85</v>
      </c>
      <c r="N37" s="92" t="s">
        <v>35</v>
      </c>
      <c r="O37" s="92" t="s">
        <v>35</v>
      </c>
      <c r="P37" s="92" t="s">
        <v>35</v>
      </c>
      <c r="Q37" s="92">
        <v>80.7</v>
      </c>
      <c r="R37" s="94" t="s">
        <v>35</v>
      </c>
      <c r="T37" s="398"/>
      <c r="U37" s="395"/>
      <c r="V37" s="395"/>
    </row>
    <row r="38" spans="1:22" ht="15" hidden="1" customHeight="1" outlineLevel="1">
      <c r="A38" s="89">
        <v>30</v>
      </c>
      <c r="B38" s="482"/>
      <c r="C38" s="99" t="s">
        <v>111</v>
      </c>
      <c r="D38" s="100" t="s">
        <v>91</v>
      </c>
      <c r="E38" s="83">
        <v>12</v>
      </c>
      <c r="F38" s="413">
        <v>2.1</v>
      </c>
      <c r="G38" s="84">
        <v>91.3</v>
      </c>
      <c r="H38" s="92">
        <v>44</v>
      </c>
      <c r="I38" s="92">
        <v>91.3</v>
      </c>
      <c r="J38" s="92">
        <v>12</v>
      </c>
      <c r="K38" s="92">
        <v>5.57</v>
      </c>
      <c r="L38" s="92">
        <v>12</v>
      </c>
      <c r="M38" s="92">
        <v>5.57</v>
      </c>
      <c r="N38" s="92" t="s">
        <v>35</v>
      </c>
      <c r="O38" s="92" t="s">
        <v>35</v>
      </c>
      <c r="P38" s="92" t="s">
        <v>35</v>
      </c>
      <c r="Q38" s="92">
        <v>91.3</v>
      </c>
      <c r="R38" s="94" t="s">
        <v>35</v>
      </c>
      <c r="T38" s="398"/>
      <c r="U38" s="395"/>
      <c r="V38" s="395"/>
    </row>
    <row r="39" spans="1:22" ht="15" hidden="1" customHeight="1" outlineLevel="1">
      <c r="A39" s="89">
        <v>31</v>
      </c>
      <c r="B39" s="482"/>
      <c r="C39" s="108" t="s">
        <v>112</v>
      </c>
      <c r="D39" s="104" t="s">
        <v>91</v>
      </c>
      <c r="E39" s="83">
        <v>7</v>
      </c>
      <c r="F39" s="413">
        <v>8.8000000000000007</v>
      </c>
      <c r="G39" s="84">
        <v>67.599999999999994</v>
      </c>
      <c r="H39" s="92">
        <v>24</v>
      </c>
      <c r="I39" s="92">
        <v>67.599999999999994</v>
      </c>
      <c r="J39" s="92">
        <v>7</v>
      </c>
      <c r="K39" s="92">
        <v>14.76</v>
      </c>
      <c r="L39" s="92">
        <v>7</v>
      </c>
      <c r="M39" s="92">
        <v>14.76</v>
      </c>
      <c r="N39" s="92" t="s">
        <v>35</v>
      </c>
      <c r="O39" s="92" t="s">
        <v>35</v>
      </c>
      <c r="P39" s="92" t="s">
        <v>35</v>
      </c>
      <c r="Q39" s="92">
        <v>67.599999999999994</v>
      </c>
      <c r="R39" s="94" t="s">
        <v>35</v>
      </c>
      <c r="T39" s="398"/>
      <c r="U39" s="395"/>
      <c r="V39" s="395"/>
    </row>
    <row r="40" spans="1:22" ht="15" hidden="1" customHeight="1" outlineLevel="1">
      <c r="A40" s="89">
        <v>32</v>
      </c>
      <c r="B40" s="482"/>
      <c r="C40" s="108" t="s">
        <v>113</v>
      </c>
      <c r="D40" s="104" t="s">
        <v>91</v>
      </c>
      <c r="E40" s="83">
        <v>7</v>
      </c>
      <c r="F40" s="413">
        <v>3.9</v>
      </c>
      <c r="G40" s="84">
        <v>86.5</v>
      </c>
      <c r="H40" s="92">
        <v>24</v>
      </c>
      <c r="I40" s="92">
        <v>86.5</v>
      </c>
      <c r="J40" s="92">
        <v>7</v>
      </c>
      <c r="K40" s="92">
        <v>6.88</v>
      </c>
      <c r="L40" s="92">
        <v>7</v>
      </c>
      <c r="M40" s="92">
        <v>6.88</v>
      </c>
      <c r="N40" s="92" t="s">
        <v>35</v>
      </c>
      <c r="O40" s="92" t="s">
        <v>35</v>
      </c>
      <c r="P40" s="92" t="s">
        <v>35</v>
      </c>
      <c r="Q40" s="92">
        <v>86.5</v>
      </c>
      <c r="R40" s="94" t="s">
        <v>35</v>
      </c>
      <c r="T40" s="398"/>
      <c r="U40" s="395"/>
      <c r="V40" s="395"/>
    </row>
    <row r="41" spans="1:22" ht="15" hidden="1" customHeight="1" outlineLevel="1">
      <c r="A41" s="89">
        <v>33</v>
      </c>
      <c r="B41" s="482"/>
      <c r="C41" s="108" t="s">
        <v>114</v>
      </c>
      <c r="D41" s="104" t="s">
        <v>91</v>
      </c>
      <c r="E41" s="83">
        <v>7</v>
      </c>
      <c r="F41" s="413">
        <v>3.7</v>
      </c>
      <c r="G41" s="84">
        <v>87.8</v>
      </c>
      <c r="H41" s="92">
        <v>24</v>
      </c>
      <c r="I41" s="92">
        <v>87.8</v>
      </c>
      <c r="J41" s="92">
        <v>7</v>
      </c>
      <c r="K41" s="92">
        <v>6.51</v>
      </c>
      <c r="L41" s="92">
        <v>7</v>
      </c>
      <c r="M41" s="92">
        <v>6.51</v>
      </c>
      <c r="N41" s="92" t="s">
        <v>35</v>
      </c>
      <c r="O41" s="92" t="s">
        <v>35</v>
      </c>
      <c r="P41" s="92" t="s">
        <v>35</v>
      </c>
      <c r="Q41" s="92">
        <v>87.8</v>
      </c>
      <c r="R41" s="94" t="s">
        <v>35</v>
      </c>
      <c r="T41" s="398"/>
      <c r="U41" s="395"/>
      <c r="V41" s="395"/>
    </row>
    <row r="42" spans="1:22" ht="15" hidden="1" customHeight="1" outlineLevel="1">
      <c r="A42" s="89">
        <v>34</v>
      </c>
      <c r="B42" s="483"/>
      <c r="C42" s="108" t="s">
        <v>115</v>
      </c>
      <c r="D42" s="104" t="s">
        <v>91</v>
      </c>
      <c r="E42" s="83">
        <v>7</v>
      </c>
      <c r="F42" s="413">
        <v>5.6</v>
      </c>
      <c r="G42" s="84">
        <v>83.9</v>
      </c>
      <c r="H42" s="92">
        <v>24</v>
      </c>
      <c r="I42" s="92">
        <v>83.9</v>
      </c>
      <c r="J42" s="92">
        <v>7</v>
      </c>
      <c r="K42" s="92">
        <v>9.5</v>
      </c>
      <c r="L42" s="92">
        <v>7</v>
      </c>
      <c r="M42" s="92">
        <v>9.5</v>
      </c>
      <c r="N42" s="92" t="s">
        <v>35</v>
      </c>
      <c r="O42" s="92" t="s">
        <v>35</v>
      </c>
      <c r="P42" s="92" t="s">
        <v>35</v>
      </c>
      <c r="Q42" s="92">
        <v>83.9</v>
      </c>
      <c r="R42" s="94" t="s">
        <v>35</v>
      </c>
      <c r="T42" s="398"/>
      <c r="U42" s="395"/>
      <c r="V42" s="395"/>
    </row>
    <row r="43" spans="1:22" ht="25.5" hidden="1" outlineLevel="1">
      <c r="A43" s="89">
        <v>35</v>
      </c>
      <c r="B43" s="481" t="s">
        <v>116</v>
      </c>
      <c r="C43" s="99" t="s">
        <v>117</v>
      </c>
      <c r="D43" s="100" t="s">
        <v>66</v>
      </c>
      <c r="E43" s="83">
        <v>60</v>
      </c>
      <c r="F43" s="413">
        <v>1020</v>
      </c>
      <c r="G43" s="84">
        <v>45</v>
      </c>
      <c r="H43" s="92">
        <v>200</v>
      </c>
      <c r="I43" s="92">
        <v>45</v>
      </c>
      <c r="J43" s="92">
        <v>60</v>
      </c>
      <c r="K43" s="92">
        <v>1020</v>
      </c>
      <c r="L43" s="92" t="s">
        <v>35</v>
      </c>
      <c r="M43" s="92" t="s">
        <v>35</v>
      </c>
      <c r="N43" s="92" t="s">
        <v>35</v>
      </c>
      <c r="O43" s="92" t="s">
        <v>35</v>
      </c>
      <c r="P43" s="92" t="s">
        <v>35</v>
      </c>
      <c r="Q43" s="92">
        <v>45</v>
      </c>
      <c r="R43" s="94" t="s">
        <v>35</v>
      </c>
      <c r="T43" s="398"/>
      <c r="U43" s="395"/>
      <c r="V43" s="395"/>
    </row>
    <row r="44" spans="1:22" ht="15" hidden="1" customHeight="1" outlineLevel="1">
      <c r="A44" s="89">
        <v>36</v>
      </c>
      <c r="B44" s="482"/>
      <c r="C44" s="99" t="s">
        <v>118</v>
      </c>
      <c r="D44" s="100" t="s">
        <v>91</v>
      </c>
      <c r="E44" s="83">
        <v>33</v>
      </c>
      <c r="F44" s="413">
        <v>2108.4</v>
      </c>
      <c r="G44" s="84">
        <v>40</v>
      </c>
      <c r="H44" s="92">
        <v>100</v>
      </c>
      <c r="I44" s="92">
        <v>40</v>
      </c>
      <c r="J44" s="92">
        <v>33</v>
      </c>
      <c r="K44" s="92">
        <v>2108.37</v>
      </c>
      <c r="L44" s="92" t="s">
        <v>35</v>
      </c>
      <c r="M44" s="92" t="s">
        <v>35</v>
      </c>
      <c r="N44" s="92" t="s">
        <v>35</v>
      </c>
      <c r="O44" s="92" t="s">
        <v>35</v>
      </c>
      <c r="P44" s="92" t="s">
        <v>35</v>
      </c>
      <c r="Q44" s="92">
        <v>36</v>
      </c>
      <c r="R44" s="94" t="s">
        <v>35</v>
      </c>
      <c r="T44" s="398"/>
      <c r="U44" s="395"/>
      <c r="V44" s="395"/>
    </row>
    <row r="45" spans="1:22" ht="15" hidden="1" customHeight="1" outlineLevel="1">
      <c r="A45" s="89">
        <v>37</v>
      </c>
      <c r="B45" s="482"/>
      <c r="C45" s="97" t="s">
        <v>119</v>
      </c>
      <c r="D45" s="98" t="s">
        <v>91</v>
      </c>
      <c r="E45" s="83"/>
      <c r="F45" s="413"/>
      <c r="G45" s="84">
        <v>36</v>
      </c>
      <c r="H45" s="92">
        <v>1000</v>
      </c>
      <c r="I45" s="92">
        <v>36</v>
      </c>
      <c r="J45" s="92" t="s">
        <v>35</v>
      </c>
      <c r="K45" s="92" t="s">
        <v>35</v>
      </c>
      <c r="L45" s="92" t="s">
        <v>35</v>
      </c>
      <c r="M45" s="92" t="s">
        <v>35</v>
      </c>
      <c r="N45" s="92" t="s">
        <v>35</v>
      </c>
      <c r="O45" s="92" t="s">
        <v>35</v>
      </c>
      <c r="P45" s="92" t="s">
        <v>35</v>
      </c>
      <c r="Q45" s="92">
        <v>36</v>
      </c>
      <c r="R45" s="94" t="s">
        <v>35</v>
      </c>
      <c r="T45" s="398"/>
      <c r="U45" s="395"/>
      <c r="V45" s="395"/>
    </row>
    <row r="46" spans="1:22" ht="15" hidden="1" customHeight="1" outlineLevel="1">
      <c r="A46" s="89">
        <v>38</v>
      </c>
      <c r="B46" s="482"/>
      <c r="C46" s="99" t="s">
        <v>120</v>
      </c>
      <c r="D46" s="100" t="s">
        <v>91</v>
      </c>
      <c r="E46" s="83">
        <v>1500</v>
      </c>
      <c r="F46" s="413">
        <v>450</v>
      </c>
      <c r="G46" s="84">
        <v>45</v>
      </c>
      <c r="H46" s="92">
        <v>6000</v>
      </c>
      <c r="I46" s="92">
        <v>45</v>
      </c>
      <c r="J46" s="92">
        <v>1500</v>
      </c>
      <c r="K46" s="92">
        <v>450</v>
      </c>
      <c r="L46" s="92" t="s">
        <v>35</v>
      </c>
      <c r="M46" s="92" t="s">
        <v>35</v>
      </c>
      <c r="N46" s="92" t="s">
        <v>35</v>
      </c>
      <c r="O46" s="92" t="s">
        <v>35</v>
      </c>
      <c r="P46" s="92" t="s">
        <v>35</v>
      </c>
      <c r="Q46" s="92">
        <v>45</v>
      </c>
      <c r="R46" s="94" t="s">
        <v>35</v>
      </c>
      <c r="T46" s="398"/>
      <c r="U46" s="395"/>
      <c r="V46" s="395"/>
    </row>
    <row r="47" spans="1:22" ht="15" hidden="1" customHeight="1" outlineLevel="1">
      <c r="A47" s="89">
        <v>39</v>
      </c>
      <c r="B47" s="482"/>
      <c r="C47" s="99" t="s">
        <v>121</v>
      </c>
      <c r="D47" s="100" t="s">
        <v>91</v>
      </c>
      <c r="E47" s="83">
        <v>500</v>
      </c>
      <c r="F47" s="413">
        <v>90</v>
      </c>
      <c r="G47" s="84">
        <v>45</v>
      </c>
      <c r="H47" s="92">
        <v>2000</v>
      </c>
      <c r="I47" s="92">
        <v>45</v>
      </c>
      <c r="J47" s="92">
        <v>500</v>
      </c>
      <c r="K47" s="92">
        <v>90</v>
      </c>
      <c r="L47" s="92" t="s">
        <v>35</v>
      </c>
      <c r="M47" s="92" t="s">
        <v>35</v>
      </c>
      <c r="N47" s="92" t="s">
        <v>35</v>
      </c>
      <c r="O47" s="92" t="s">
        <v>35</v>
      </c>
      <c r="P47" s="92" t="s">
        <v>35</v>
      </c>
      <c r="Q47" s="92">
        <v>45</v>
      </c>
      <c r="R47" s="94" t="s">
        <v>35</v>
      </c>
      <c r="T47" s="398"/>
      <c r="U47" s="395"/>
      <c r="V47" s="395"/>
    </row>
    <row r="48" spans="1:22" ht="38.25" hidden="1" outlineLevel="1">
      <c r="A48" s="89">
        <v>40</v>
      </c>
      <c r="B48" s="482"/>
      <c r="C48" s="99" t="s">
        <v>122</v>
      </c>
      <c r="D48" s="100" t="s">
        <v>91</v>
      </c>
      <c r="E48" s="83">
        <v>5000</v>
      </c>
      <c r="F48" s="413">
        <v>75</v>
      </c>
      <c r="G48" s="84">
        <v>45</v>
      </c>
      <c r="H48" s="92">
        <v>20000</v>
      </c>
      <c r="I48" s="92">
        <v>45</v>
      </c>
      <c r="J48" s="92">
        <v>5000</v>
      </c>
      <c r="K48" s="92">
        <v>75</v>
      </c>
      <c r="L48" s="92" t="s">
        <v>35</v>
      </c>
      <c r="M48" s="92" t="s">
        <v>35</v>
      </c>
      <c r="N48" s="92" t="s">
        <v>35</v>
      </c>
      <c r="O48" s="92" t="s">
        <v>35</v>
      </c>
      <c r="P48" s="92" t="s">
        <v>35</v>
      </c>
      <c r="Q48" s="92">
        <v>45</v>
      </c>
      <c r="R48" s="94" t="s">
        <v>35</v>
      </c>
      <c r="T48" s="398"/>
      <c r="U48" s="395"/>
      <c r="V48" s="395"/>
    </row>
    <row r="49" spans="1:22" ht="15" hidden="1" customHeight="1" outlineLevel="1">
      <c r="A49" s="89">
        <v>41</v>
      </c>
      <c r="B49" s="482"/>
      <c r="C49" s="99" t="s">
        <v>123</v>
      </c>
      <c r="D49" s="100" t="s">
        <v>91</v>
      </c>
      <c r="E49" s="83">
        <v>12500</v>
      </c>
      <c r="F49" s="413">
        <v>375</v>
      </c>
      <c r="G49" s="84">
        <v>36</v>
      </c>
      <c r="H49" s="92">
        <v>50000</v>
      </c>
      <c r="I49" s="92">
        <v>36</v>
      </c>
      <c r="J49" s="92">
        <v>12500</v>
      </c>
      <c r="K49" s="92">
        <v>375</v>
      </c>
      <c r="L49" s="92" t="s">
        <v>35</v>
      </c>
      <c r="M49" s="92" t="s">
        <v>35</v>
      </c>
      <c r="N49" s="92" t="s">
        <v>35</v>
      </c>
      <c r="O49" s="92" t="s">
        <v>35</v>
      </c>
      <c r="P49" s="92" t="s">
        <v>35</v>
      </c>
      <c r="Q49" s="92">
        <v>36</v>
      </c>
      <c r="R49" s="94" t="s">
        <v>35</v>
      </c>
      <c r="T49" s="398"/>
      <c r="U49" s="395"/>
      <c r="V49" s="395"/>
    </row>
    <row r="50" spans="1:22" ht="25.5" hidden="1" outlineLevel="1">
      <c r="A50" s="89">
        <v>42</v>
      </c>
      <c r="B50" s="483"/>
      <c r="C50" s="90" t="s">
        <v>124</v>
      </c>
      <c r="D50" s="91" t="s">
        <v>125</v>
      </c>
      <c r="E50" s="83"/>
      <c r="F50" s="413"/>
      <c r="G50" s="84">
        <v>36</v>
      </c>
      <c r="H50" s="92">
        <v>50</v>
      </c>
      <c r="I50" s="92">
        <v>36</v>
      </c>
      <c r="J50" s="92" t="s">
        <v>35</v>
      </c>
      <c r="K50" s="92" t="s">
        <v>35</v>
      </c>
      <c r="L50" s="92" t="s">
        <v>35</v>
      </c>
      <c r="M50" s="92" t="s">
        <v>35</v>
      </c>
      <c r="N50" s="92" t="s">
        <v>35</v>
      </c>
      <c r="O50" s="92" t="s">
        <v>35</v>
      </c>
      <c r="P50" s="92" t="s">
        <v>35</v>
      </c>
      <c r="Q50" s="92">
        <v>36</v>
      </c>
      <c r="R50" s="94" t="s">
        <v>35</v>
      </c>
      <c r="T50" s="398"/>
      <c r="U50" s="395"/>
      <c r="V50" s="395"/>
    </row>
    <row r="51" spans="1:22" ht="15.75" hidden="1" customHeight="1" outlineLevel="1">
      <c r="A51" s="89">
        <v>43</v>
      </c>
      <c r="B51" s="481" t="s">
        <v>126</v>
      </c>
      <c r="C51" s="99" t="s">
        <v>127</v>
      </c>
      <c r="D51" s="100" t="s">
        <v>91</v>
      </c>
      <c r="E51" s="83">
        <v>150</v>
      </c>
      <c r="F51" s="413">
        <v>1025.8</v>
      </c>
      <c r="G51" s="84">
        <v>51.5</v>
      </c>
      <c r="H51" s="92">
        <v>600</v>
      </c>
      <c r="I51" s="92">
        <v>51.5</v>
      </c>
      <c r="J51" s="92">
        <v>152</v>
      </c>
      <c r="K51" s="92">
        <v>1039.42</v>
      </c>
      <c r="L51" s="92">
        <v>152</v>
      </c>
      <c r="M51" s="92">
        <v>1039.42</v>
      </c>
      <c r="N51" s="92">
        <v>35</v>
      </c>
      <c r="O51" s="92">
        <v>35.880000000000003</v>
      </c>
      <c r="P51" s="92">
        <v>35.880000000000003</v>
      </c>
      <c r="Q51" s="92">
        <v>51.5</v>
      </c>
      <c r="R51" s="94" t="s">
        <v>35</v>
      </c>
      <c r="T51" s="398"/>
      <c r="U51" s="395"/>
      <c r="V51" s="395"/>
    </row>
    <row r="52" spans="1:22" ht="15.75" hidden="1" customHeight="1" outlineLevel="1">
      <c r="A52" s="89">
        <v>44</v>
      </c>
      <c r="B52" s="482"/>
      <c r="C52" s="99" t="s">
        <v>128</v>
      </c>
      <c r="D52" s="100" t="s">
        <v>91</v>
      </c>
      <c r="E52" s="83">
        <v>300</v>
      </c>
      <c r="F52" s="413">
        <v>1997</v>
      </c>
      <c r="G52" s="84">
        <v>54.3</v>
      </c>
      <c r="H52" s="92">
        <v>1200</v>
      </c>
      <c r="I52" s="92">
        <v>54.3</v>
      </c>
      <c r="J52" s="92">
        <v>300</v>
      </c>
      <c r="K52" s="92">
        <v>1997.03</v>
      </c>
      <c r="L52" s="92">
        <v>204</v>
      </c>
      <c r="M52" s="92">
        <v>1357.98</v>
      </c>
      <c r="N52" s="92">
        <v>15</v>
      </c>
      <c r="O52" s="92">
        <v>15.9</v>
      </c>
      <c r="P52" s="92">
        <v>15.9</v>
      </c>
      <c r="Q52" s="92">
        <v>54.3</v>
      </c>
      <c r="R52" s="94" t="s">
        <v>35</v>
      </c>
      <c r="T52" s="398"/>
      <c r="U52" s="395"/>
      <c r="V52" s="395"/>
    </row>
    <row r="53" spans="1:22" ht="15.75" hidden="1" customHeight="1" outlineLevel="1">
      <c r="A53" s="89">
        <v>45</v>
      </c>
      <c r="B53" s="482"/>
      <c r="C53" s="99" t="s">
        <v>129</v>
      </c>
      <c r="D53" s="100" t="s">
        <v>91</v>
      </c>
      <c r="E53" s="83">
        <v>600</v>
      </c>
      <c r="F53" s="413">
        <v>340.2</v>
      </c>
      <c r="G53" s="84">
        <v>60.9</v>
      </c>
      <c r="H53" s="92">
        <v>2400</v>
      </c>
      <c r="I53" s="92">
        <v>60.9</v>
      </c>
      <c r="J53" s="92">
        <v>600</v>
      </c>
      <c r="K53" s="92">
        <v>340.2</v>
      </c>
      <c r="L53" s="92" t="s">
        <v>35</v>
      </c>
      <c r="M53" s="92" t="s">
        <v>35</v>
      </c>
      <c r="N53" s="92" t="s">
        <v>35</v>
      </c>
      <c r="O53" s="92" t="s">
        <v>35</v>
      </c>
      <c r="P53" s="92" t="s">
        <v>35</v>
      </c>
      <c r="Q53" s="92">
        <v>60.9</v>
      </c>
      <c r="R53" s="94" t="s">
        <v>35</v>
      </c>
      <c r="T53" s="398"/>
      <c r="U53" s="395"/>
      <c r="V53" s="395"/>
    </row>
    <row r="54" spans="1:22" ht="15.75" hidden="1" customHeight="1" outlineLevel="1">
      <c r="A54" s="89">
        <v>46</v>
      </c>
      <c r="B54" s="482"/>
      <c r="C54" s="99" t="s">
        <v>130</v>
      </c>
      <c r="D54" s="100" t="s">
        <v>91</v>
      </c>
      <c r="E54" s="83">
        <v>125</v>
      </c>
      <c r="F54" s="413">
        <v>106.3</v>
      </c>
      <c r="G54" s="84">
        <v>46.5</v>
      </c>
      <c r="H54" s="92">
        <v>500</v>
      </c>
      <c r="I54" s="92">
        <v>46.5</v>
      </c>
      <c r="J54" s="92">
        <v>500</v>
      </c>
      <c r="K54" s="92">
        <v>425.31</v>
      </c>
      <c r="L54" s="92">
        <v>500</v>
      </c>
      <c r="M54" s="92">
        <v>425.31</v>
      </c>
      <c r="N54" s="92">
        <v>500</v>
      </c>
      <c r="O54" s="92">
        <v>56.17</v>
      </c>
      <c r="P54" s="92">
        <v>56.17</v>
      </c>
      <c r="Q54" s="92">
        <v>46.5</v>
      </c>
      <c r="R54" s="94" t="s">
        <v>35</v>
      </c>
      <c r="T54" s="398"/>
      <c r="U54" s="395"/>
      <c r="V54" s="395"/>
    </row>
    <row r="55" spans="1:22" ht="15.75" hidden="1" customHeight="1" outlineLevel="1">
      <c r="A55" s="89">
        <v>47</v>
      </c>
      <c r="B55" s="482"/>
      <c r="C55" s="99" t="s">
        <v>131</v>
      </c>
      <c r="D55" s="100" t="s">
        <v>91</v>
      </c>
      <c r="E55" s="83">
        <v>125</v>
      </c>
      <c r="F55" s="413">
        <v>131.30000000000001</v>
      </c>
      <c r="G55" s="84">
        <v>52.4</v>
      </c>
      <c r="H55" s="92">
        <v>500</v>
      </c>
      <c r="I55" s="92">
        <v>52.4</v>
      </c>
      <c r="J55" s="92">
        <v>125</v>
      </c>
      <c r="K55" s="92">
        <v>131.28</v>
      </c>
      <c r="L55" s="92" t="s">
        <v>35</v>
      </c>
      <c r="M55" s="92" t="s">
        <v>35</v>
      </c>
      <c r="N55" s="92" t="s">
        <v>35</v>
      </c>
      <c r="O55" s="92" t="s">
        <v>35</v>
      </c>
      <c r="P55" s="92" t="s">
        <v>35</v>
      </c>
      <c r="Q55" s="92">
        <v>52.4</v>
      </c>
      <c r="R55" s="94" t="s">
        <v>35</v>
      </c>
      <c r="T55" s="398"/>
      <c r="U55" s="395"/>
      <c r="V55" s="395"/>
    </row>
    <row r="56" spans="1:22" ht="15.75" hidden="1" customHeight="1" outlineLevel="1">
      <c r="A56" s="89">
        <v>48</v>
      </c>
      <c r="B56" s="482"/>
      <c r="C56" s="99" t="s">
        <v>132</v>
      </c>
      <c r="D56" s="100" t="s">
        <v>91</v>
      </c>
      <c r="E56" s="83">
        <v>150</v>
      </c>
      <c r="F56" s="413">
        <v>110.6</v>
      </c>
      <c r="G56" s="84">
        <v>46.5</v>
      </c>
      <c r="H56" s="92">
        <v>600</v>
      </c>
      <c r="I56" s="92">
        <v>46.5</v>
      </c>
      <c r="J56" s="92">
        <v>638</v>
      </c>
      <c r="K56" s="92">
        <v>463.69</v>
      </c>
      <c r="L56" s="92">
        <v>638</v>
      </c>
      <c r="M56" s="92">
        <v>463.69</v>
      </c>
      <c r="N56" s="92">
        <v>573</v>
      </c>
      <c r="O56" s="92">
        <v>52.17</v>
      </c>
      <c r="P56" s="92">
        <v>52.17</v>
      </c>
      <c r="Q56" s="92">
        <v>46.5</v>
      </c>
      <c r="R56" s="94" t="s">
        <v>35</v>
      </c>
      <c r="T56" s="398"/>
      <c r="U56" s="395"/>
      <c r="V56" s="395"/>
    </row>
    <row r="57" spans="1:22" ht="15.75" hidden="1" customHeight="1" outlineLevel="1">
      <c r="A57" s="89">
        <v>49</v>
      </c>
      <c r="B57" s="482"/>
      <c r="C57" s="99" t="s">
        <v>133</v>
      </c>
      <c r="D57" s="100" t="s">
        <v>91</v>
      </c>
      <c r="E57" s="109">
        <v>150</v>
      </c>
      <c r="F57" s="413">
        <v>87.7</v>
      </c>
      <c r="G57" s="84">
        <v>50</v>
      </c>
      <c r="H57" s="92">
        <v>600</v>
      </c>
      <c r="I57" s="92">
        <v>50</v>
      </c>
      <c r="J57" s="92">
        <v>836</v>
      </c>
      <c r="K57" s="92">
        <v>488.95</v>
      </c>
      <c r="L57" s="92">
        <v>836</v>
      </c>
      <c r="M57" s="92">
        <v>488.95</v>
      </c>
      <c r="N57" s="92">
        <v>595</v>
      </c>
      <c r="O57" s="92">
        <v>42.96</v>
      </c>
      <c r="P57" s="92">
        <v>42.96</v>
      </c>
      <c r="Q57" s="92">
        <v>50</v>
      </c>
      <c r="R57" s="94" t="s">
        <v>35</v>
      </c>
      <c r="T57" s="398"/>
      <c r="U57" s="395"/>
      <c r="V57" s="395"/>
    </row>
    <row r="58" spans="1:22" ht="15.75" hidden="1" customHeight="1" outlineLevel="1">
      <c r="A58" s="89">
        <v>50</v>
      </c>
      <c r="B58" s="482"/>
      <c r="C58" s="99" t="s">
        <v>134</v>
      </c>
      <c r="D58" s="100" t="s">
        <v>91</v>
      </c>
      <c r="E58" s="83">
        <v>125</v>
      </c>
      <c r="F58" s="413">
        <v>105.2</v>
      </c>
      <c r="G58" s="84">
        <v>73</v>
      </c>
      <c r="H58" s="92">
        <v>500</v>
      </c>
      <c r="I58" s="92">
        <v>73</v>
      </c>
      <c r="J58" s="92">
        <v>125</v>
      </c>
      <c r="K58" s="92">
        <v>105.23</v>
      </c>
      <c r="L58" s="92">
        <v>117</v>
      </c>
      <c r="M58" s="92">
        <v>98.49</v>
      </c>
      <c r="N58" s="92" t="s">
        <v>35</v>
      </c>
      <c r="O58" s="92" t="s">
        <v>35</v>
      </c>
      <c r="P58" s="92" t="s">
        <v>35</v>
      </c>
      <c r="Q58" s="92">
        <v>73</v>
      </c>
      <c r="R58" s="94" t="s">
        <v>35</v>
      </c>
      <c r="T58" s="398"/>
      <c r="U58" s="395"/>
      <c r="V58" s="395"/>
    </row>
    <row r="59" spans="1:22" ht="15.75" hidden="1" customHeight="1" outlineLevel="1">
      <c r="A59" s="89">
        <v>51</v>
      </c>
      <c r="B59" s="482"/>
      <c r="C59" s="99" t="s">
        <v>135</v>
      </c>
      <c r="D59" s="100" t="s">
        <v>91</v>
      </c>
      <c r="E59" s="83">
        <v>125</v>
      </c>
      <c r="F59" s="413">
        <v>141.80000000000001</v>
      </c>
      <c r="G59" s="84">
        <v>41.8</v>
      </c>
      <c r="H59" s="92">
        <v>500</v>
      </c>
      <c r="I59" s="92">
        <v>41.8</v>
      </c>
      <c r="J59" s="92">
        <v>125</v>
      </c>
      <c r="K59" s="92">
        <v>141.75</v>
      </c>
      <c r="L59" s="92" t="s">
        <v>35</v>
      </c>
      <c r="M59" s="92" t="s">
        <v>35</v>
      </c>
      <c r="N59" s="92" t="s">
        <v>35</v>
      </c>
      <c r="O59" s="92" t="s">
        <v>35</v>
      </c>
      <c r="P59" s="92" t="s">
        <v>35</v>
      </c>
      <c r="Q59" s="92">
        <v>41.8</v>
      </c>
      <c r="R59" s="94" t="s">
        <v>35</v>
      </c>
      <c r="T59" s="398"/>
      <c r="U59" s="395"/>
      <c r="V59" s="395"/>
    </row>
    <row r="60" spans="1:22" ht="15.75" hidden="1" customHeight="1" outlineLevel="1">
      <c r="A60" s="89">
        <v>52</v>
      </c>
      <c r="B60" s="482"/>
      <c r="C60" s="99" t="s">
        <v>136</v>
      </c>
      <c r="D60" s="100" t="s">
        <v>91</v>
      </c>
      <c r="E60" s="83">
        <v>150</v>
      </c>
      <c r="F60" s="413">
        <v>80.400000000000006</v>
      </c>
      <c r="G60" s="84">
        <v>77</v>
      </c>
      <c r="H60" s="92">
        <v>600</v>
      </c>
      <c r="I60" s="92">
        <v>77</v>
      </c>
      <c r="J60" s="92">
        <v>150</v>
      </c>
      <c r="K60" s="92">
        <v>80.45</v>
      </c>
      <c r="L60" s="92">
        <v>10</v>
      </c>
      <c r="M60" s="92">
        <v>5.36</v>
      </c>
      <c r="N60" s="92" t="s">
        <v>35</v>
      </c>
      <c r="O60" s="92" t="s">
        <v>35</v>
      </c>
      <c r="P60" s="92" t="s">
        <v>35</v>
      </c>
      <c r="Q60" s="92">
        <v>77</v>
      </c>
      <c r="R60" s="94" t="s">
        <v>35</v>
      </c>
      <c r="T60" s="398"/>
      <c r="U60" s="395"/>
      <c r="V60" s="395"/>
    </row>
    <row r="61" spans="1:22" ht="15.75" hidden="1" customHeight="1" outlineLevel="1">
      <c r="A61" s="89">
        <v>53</v>
      </c>
      <c r="B61" s="482"/>
      <c r="C61" s="97" t="s">
        <v>137</v>
      </c>
      <c r="D61" s="98" t="s">
        <v>91</v>
      </c>
      <c r="E61" s="83">
        <v>625</v>
      </c>
      <c r="F61" s="413">
        <v>26.5</v>
      </c>
      <c r="G61" s="84">
        <v>82.3</v>
      </c>
      <c r="H61" s="92">
        <v>2500</v>
      </c>
      <c r="I61" s="92">
        <v>82.3</v>
      </c>
      <c r="J61" s="92">
        <v>625</v>
      </c>
      <c r="K61" s="92">
        <v>26.48</v>
      </c>
      <c r="L61" s="92">
        <v>330</v>
      </c>
      <c r="M61" s="92">
        <v>12.92</v>
      </c>
      <c r="N61" s="92" t="s">
        <v>35</v>
      </c>
      <c r="O61" s="92" t="s">
        <v>35</v>
      </c>
      <c r="P61" s="92" t="s">
        <v>35</v>
      </c>
      <c r="Q61" s="92">
        <v>82.3</v>
      </c>
      <c r="R61" s="94" t="s">
        <v>35</v>
      </c>
      <c r="T61" s="398"/>
      <c r="U61" s="395"/>
      <c r="V61" s="395"/>
    </row>
    <row r="62" spans="1:22" ht="15.75" hidden="1" customHeight="1" outlineLevel="1">
      <c r="A62" s="89">
        <v>54</v>
      </c>
      <c r="B62" s="482"/>
      <c r="C62" s="97" t="s">
        <v>138</v>
      </c>
      <c r="D62" s="98" t="s">
        <v>91</v>
      </c>
      <c r="E62" s="83">
        <v>2500</v>
      </c>
      <c r="F62" s="413">
        <v>269.2</v>
      </c>
      <c r="G62" s="84">
        <v>66.7</v>
      </c>
      <c r="H62" s="92">
        <v>10000</v>
      </c>
      <c r="I62" s="92">
        <v>66.7</v>
      </c>
      <c r="J62" s="92">
        <v>3000</v>
      </c>
      <c r="K62" s="92">
        <v>323.02999999999997</v>
      </c>
      <c r="L62" s="92">
        <v>3000</v>
      </c>
      <c r="M62" s="92">
        <v>323.02999999999997</v>
      </c>
      <c r="N62" s="92" t="s">
        <v>35</v>
      </c>
      <c r="O62" s="92" t="s">
        <v>35</v>
      </c>
      <c r="P62" s="92" t="s">
        <v>35</v>
      </c>
      <c r="Q62" s="92">
        <v>66.7</v>
      </c>
      <c r="R62" s="94" t="s">
        <v>35</v>
      </c>
      <c r="T62" s="398"/>
      <c r="U62" s="395"/>
      <c r="V62" s="395"/>
    </row>
    <row r="63" spans="1:22" ht="15.75" hidden="1" customHeight="1" outlineLevel="1">
      <c r="A63" s="89">
        <v>55</v>
      </c>
      <c r="B63" s="482"/>
      <c r="C63" s="97" t="s">
        <v>139</v>
      </c>
      <c r="D63" s="98" t="s">
        <v>91</v>
      </c>
      <c r="E63" s="83">
        <v>600</v>
      </c>
      <c r="F63" s="413">
        <v>86.1</v>
      </c>
      <c r="G63" s="84">
        <v>60.7</v>
      </c>
      <c r="H63" s="92">
        <v>2400</v>
      </c>
      <c r="I63" s="92">
        <v>60.7</v>
      </c>
      <c r="J63" s="92">
        <v>2000</v>
      </c>
      <c r="K63" s="92">
        <v>287</v>
      </c>
      <c r="L63" s="92">
        <v>2000</v>
      </c>
      <c r="M63" s="92">
        <v>287</v>
      </c>
      <c r="N63" s="92">
        <v>1640</v>
      </c>
      <c r="O63" s="92">
        <v>16.399999999999999</v>
      </c>
      <c r="P63" s="92">
        <v>16.399999999999999</v>
      </c>
      <c r="Q63" s="92">
        <v>60.7</v>
      </c>
      <c r="R63" s="94" t="s">
        <v>35</v>
      </c>
      <c r="T63" s="398"/>
      <c r="U63" s="395"/>
      <c r="V63" s="395"/>
    </row>
    <row r="64" spans="1:22" ht="15.75" hidden="1" customHeight="1" outlineLevel="1">
      <c r="A64" s="89">
        <v>56</v>
      </c>
      <c r="B64" s="482"/>
      <c r="C64" s="108" t="s">
        <v>140</v>
      </c>
      <c r="D64" s="104" t="s">
        <v>91</v>
      </c>
      <c r="E64" s="83">
        <v>350</v>
      </c>
      <c r="F64" s="413">
        <v>57.2</v>
      </c>
      <c r="G64" s="84">
        <v>47.7</v>
      </c>
      <c r="H64" s="92">
        <v>1400</v>
      </c>
      <c r="I64" s="92">
        <v>47.7</v>
      </c>
      <c r="J64" s="92">
        <v>350</v>
      </c>
      <c r="K64" s="92">
        <v>57.2</v>
      </c>
      <c r="L64" s="92" t="s">
        <v>35</v>
      </c>
      <c r="M64" s="92" t="s">
        <v>35</v>
      </c>
      <c r="N64" s="92" t="s">
        <v>35</v>
      </c>
      <c r="O64" s="92" t="s">
        <v>35</v>
      </c>
      <c r="P64" s="92" t="s">
        <v>35</v>
      </c>
      <c r="Q64" s="92">
        <v>47.7</v>
      </c>
      <c r="R64" s="94" t="s">
        <v>35</v>
      </c>
      <c r="T64" s="398"/>
      <c r="U64" s="395"/>
      <c r="V64" s="395"/>
    </row>
    <row r="65" spans="1:22" ht="15.75" hidden="1" customHeight="1" outlineLevel="1">
      <c r="A65" s="89">
        <v>57</v>
      </c>
      <c r="B65" s="482"/>
      <c r="C65" s="108" t="s">
        <v>141</v>
      </c>
      <c r="D65" s="104" t="s">
        <v>91</v>
      </c>
      <c r="E65" s="83">
        <v>363</v>
      </c>
      <c r="F65" s="413">
        <v>39.299999999999997</v>
      </c>
      <c r="G65" s="84">
        <v>70.599999999999994</v>
      </c>
      <c r="H65" s="92">
        <v>1450</v>
      </c>
      <c r="I65" s="92">
        <v>70.599999999999994</v>
      </c>
      <c r="J65" s="92">
        <v>438</v>
      </c>
      <c r="K65" s="92">
        <v>47.36</v>
      </c>
      <c r="L65" s="92">
        <v>438</v>
      </c>
      <c r="M65" s="92">
        <v>47.36</v>
      </c>
      <c r="N65" s="92" t="s">
        <v>35</v>
      </c>
      <c r="O65" s="92" t="s">
        <v>35</v>
      </c>
      <c r="P65" s="92" t="s">
        <v>35</v>
      </c>
      <c r="Q65" s="92">
        <v>70.599999999999994</v>
      </c>
      <c r="R65" s="94" t="s">
        <v>35</v>
      </c>
      <c r="T65" s="398"/>
      <c r="U65" s="395"/>
      <c r="V65" s="395"/>
    </row>
    <row r="66" spans="1:22" ht="15.75" hidden="1" customHeight="1" outlineLevel="1">
      <c r="A66" s="89">
        <v>58</v>
      </c>
      <c r="B66" s="482"/>
      <c r="C66" s="108" t="s">
        <v>142</v>
      </c>
      <c r="D66" s="104" t="s">
        <v>91</v>
      </c>
      <c r="E66" s="83">
        <v>325</v>
      </c>
      <c r="F66" s="413">
        <v>81.7</v>
      </c>
      <c r="G66" s="84">
        <v>74</v>
      </c>
      <c r="H66" s="92">
        <v>1300</v>
      </c>
      <c r="I66" s="92">
        <v>74</v>
      </c>
      <c r="J66" s="92">
        <v>325</v>
      </c>
      <c r="K66" s="92">
        <v>81.650000000000006</v>
      </c>
      <c r="L66" s="92" t="s">
        <v>35</v>
      </c>
      <c r="M66" s="92" t="s">
        <v>35</v>
      </c>
      <c r="N66" s="92" t="s">
        <v>35</v>
      </c>
      <c r="O66" s="92" t="s">
        <v>35</v>
      </c>
      <c r="P66" s="92" t="s">
        <v>35</v>
      </c>
      <c r="Q66" s="92">
        <v>74</v>
      </c>
      <c r="R66" s="94" t="s">
        <v>35</v>
      </c>
      <c r="T66" s="398"/>
      <c r="U66" s="395"/>
      <c r="V66" s="395"/>
    </row>
    <row r="67" spans="1:22" ht="15.75" hidden="1" customHeight="1" outlineLevel="1">
      <c r="A67" s="89">
        <v>59</v>
      </c>
      <c r="B67" s="482"/>
      <c r="C67" s="108" t="s">
        <v>143</v>
      </c>
      <c r="D67" s="104" t="s">
        <v>91</v>
      </c>
      <c r="E67" s="83">
        <v>338</v>
      </c>
      <c r="F67" s="413">
        <v>10.4</v>
      </c>
      <c r="G67" s="84">
        <v>75.2</v>
      </c>
      <c r="H67" s="92">
        <v>1350</v>
      </c>
      <c r="I67" s="92">
        <v>75.2</v>
      </c>
      <c r="J67" s="92">
        <v>338</v>
      </c>
      <c r="K67" s="92">
        <v>10.44</v>
      </c>
      <c r="L67" s="92" t="s">
        <v>35</v>
      </c>
      <c r="M67" s="92" t="s">
        <v>35</v>
      </c>
      <c r="N67" s="92" t="s">
        <v>35</v>
      </c>
      <c r="O67" s="92" t="s">
        <v>35</v>
      </c>
      <c r="P67" s="92" t="s">
        <v>35</v>
      </c>
      <c r="Q67" s="92">
        <v>75.2</v>
      </c>
      <c r="R67" s="94" t="s">
        <v>35</v>
      </c>
      <c r="T67" s="398"/>
      <c r="U67" s="395"/>
      <c r="V67" s="395"/>
    </row>
    <row r="68" spans="1:22" ht="15.75" hidden="1" customHeight="1" outlineLevel="1">
      <c r="A68" s="89">
        <v>60</v>
      </c>
      <c r="B68" s="482"/>
      <c r="C68" s="108" t="s">
        <v>144</v>
      </c>
      <c r="D68" s="104" t="s">
        <v>91</v>
      </c>
      <c r="E68" s="83">
        <v>1375</v>
      </c>
      <c r="F68" s="413">
        <v>186.7</v>
      </c>
      <c r="G68" s="84">
        <v>73.2</v>
      </c>
      <c r="H68" s="92">
        <v>5500</v>
      </c>
      <c r="I68" s="92">
        <v>73.2</v>
      </c>
      <c r="J68" s="92">
        <v>1375</v>
      </c>
      <c r="K68" s="92">
        <v>186.75</v>
      </c>
      <c r="L68" s="92">
        <v>834</v>
      </c>
      <c r="M68" s="92">
        <v>113.19</v>
      </c>
      <c r="N68" s="92">
        <v>600</v>
      </c>
      <c r="O68" s="92">
        <v>4.8</v>
      </c>
      <c r="P68" s="92">
        <v>4.8</v>
      </c>
      <c r="Q68" s="92">
        <v>73.2</v>
      </c>
      <c r="R68" s="94" t="s">
        <v>35</v>
      </c>
      <c r="T68" s="398"/>
      <c r="U68" s="395"/>
      <c r="V68" s="395"/>
    </row>
    <row r="69" spans="1:22" ht="15.75" hidden="1" customHeight="1" outlineLevel="1">
      <c r="A69" s="89">
        <v>61</v>
      </c>
      <c r="B69" s="482"/>
      <c r="C69" s="108" t="s">
        <v>145</v>
      </c>
      <c r="D69" s="104" t="s">
        <v>91</v>
      </c>
      <c r="E69" s="110">
        <v>338</v>
      </c>
      <c r="F69" s="413">
        <v>16.5</v>
      </c>
      <c r="G69" s="84">
        <v>79.7</v>
      </c>
      <c r="H69" s="92">
        <v>1350</v>
      </c>
      <c r="I69" s="92">
        <v>79.7</v>
      </c>
      <c r="J69" s="92">
        <v>338</v>
      </c>
      <c r="K69" s="92">
        <v>30.77</v>
      </c>
      <c r="L69" s="92" t="s">
        <v>35</v>
      </c>
      <c r="M69" s="92" t="s">
        <v>35</v>
      </c>
      <c r="N69" s="92" t="s">
        <v>35</v>
      </c>
      <c r="O69" s="92" t="s">
        <v>35</v>
      </c>
      <c r="P69" s="92" t="s">
        <v>35</v>
      </c>
      <c r="Q69" s="92">
        <v>79.7</v>
      </c>
      <c r="R69" s="94" t="s">
        <v>35</v>
      </c>
      <c r="T69" s="398"/>
      <c r="U69" s="395"/>
      <c r="V69" s="395"/>
    </row>
    <row r="70" spans="1:22" ht="15.75" hidden="1" customHeight="1" outlineLevel="1">
      <c r="A70" s="89">
        <v>62</v>
      </c>
      <c r="B70" s="483"/>
      <c r="C70" s="108" t="s">
        <v>146</v>
      </c>
      <c r="D70" s="104" t="s">
        <v>91</v>
      </c>
      <c r="E70" s="83">
        <v>325</v>
      </c>
      <c r="F70" s="413">
        <v>807</v>
      </c>
      <c r="G70" s="84">
        <v>55</v>
      </c>
      <c r="H70" s="92">
        <v>1300</v>
      </c>
      <c r="I70" s="92">
        <v>55</v>
      </c>
      <c r="J70" s="92">
        <v>325</v>
      </c>
      <c r="K70" s="92">
        <v>807</v>
      </c>
      <c r="L70" s="92" t="s">
        <v>35</v>
      </c>
      <c r="M70" s="92" t="s">
        <v>35</v>
      </c>
      <c r="N70" s="92" t="s">
        <v>35</v>
      </c>
      <c r="O70" s="92" t="s">
        <v>35</v>
      </c>
      <c r="P70" s="92" t="s">
        <v>35</v>
      </c>
      <c r="Q70" s="92">
        <v>55</v>
      </c>
      <c r="R70" s="94" t="s">
        <v>35</v>
      </c>
      <c r="T70" s="398"/>
      <c r="U70" s="395"/>
      <c r="V70" s="395"/>
    </row>
    <row r="71" spans="1:22" ht="38.25" hidden="1" outlineLevel="1">
      <c r="A71" s="89">
        <v>63</v>
      </c>
      <c r="B71" s="107" t="s">
        <v>147</v>
      </c>
      <c r="C71" s="97" t="s">
        <v>148</v>
      </c>
      <c r="D71" s="98" t="s">
        <v>91</v>
      </c>
      <c r="E71" s="83">
        <v>11</v>
      </c>
      <c r="F71" s="413">
        <v>743.6</v>
      </c>
      <c r="G71" s="84">
        <v>41</v>
      </c>
      <c r="H71" s="92">
        <v>42</v>
      </c>
      <c r="I71" s="92">
        <v>41</v>
      </c>
      <c r="J71" s="92">
        <v>11</v>
      </c>
      <c r="K71" s="92">
        <v>743.6</v>
      </c>
      <c r="L71" s="92">
        <v>11</v>
      </c>
      <c r="M71" s="92">
        <v>743.6</v>
      </c>
      <c r="N71" s="92" t="s">
        <v>35</v>
      </c>
      <c r="O71" s="92" t="s">
        <v>35</v>
      </c>
      <c r="P71" s="92" t="s">
        <v>35</v>
      </c>
      <c r="Q71" s="92">
        <v>41</v>
      </c>
      <c r="R71" s="94" t="s">
        <v>35</v>
      </c>
      <c r="T71" s="398"/>
      <c r="U71" s="395"/>
      <c r="V71" s="395"/>
    </row>
    <row r="72" spans="1:22" ht="25.5" hidden="1" outlineLevel="1">
      <c r="A72" s="89">
        <v>64</v>
      </c>
      <c r="B72" s="368" t="s">
        <v>149</v>
      </c>
      <c r="C72" s="99" t="s">
        <v>150</v>
      </c>
      <c r="D72" s="100" t="s">
        <v>91</v>
      </c>
      <c r="E72" s="83">
        <v>50</v>
      </c>
      <c r="F72" s="413">
        <v>250</v>
      </c>
      <c r="G72" s="84">
        <v>36</v>
      </c>
      <c r="H72" s="92">
        <v>100</v>
      </c>
      <c r="I72" s="92">
        <v>36</v>
      </c>
      <c r="J72" s="92" t="s">
        <v>35</v>
      </c>
      <c r="K72" s="92" t="s">
        <v>35</v>
      </c>
      <c r="L72" s="92" t="s">
        <v>35</v>
      </c>
      <c r="M72" s="92" t="s">
        <v>35</v>
      </c>
      <c r="N72" s="92" t="s">
        <v>35</v>
      </c>
      <c r="O72" s="92" t="s">
        <v>35</v>
      </c>
      <c r="P72" s="92" t="s">
        <v>35</v>
      </c>
      <c r="Q72" s="92" t="s">
        <v>35</v>
      </c>
      <c r="R72" s="94" t="s">
        <v>35</v>
      </c>
      <c r="T72" s="398"/>
      <c r="U72" s="395"/>
      <c r="V72" s="395"/>
    </row>
    <row r="73" spans="1:22" ht="25.5" hidden="1" outlineLevel="1">
      <c r="A73" s="89">
        <v>65</v>
      </c>
      <c r="B73" s="481" t="s">
        <v>151</v>
      </c>
      <c r="C73" s="99" t="s">
        <v>152</v>
      </c>
      <c r="D73" s="100" t="s">
        <v>91</v>
      </c>
      <c r="E73" s="83">
        <v>30000</v>
      </c>
      <c r="F73" s="413">
        <v>74.5</v>
      </c>
      <c r="G73" s="84">
        <v>36</v>
      </c>
      <c r="H73" s="92">
        <v>100000</v>
      </c>
      <c r="I73" s="92">
        <v>36</v>
      </c>
      <c r="J73" s="92">
        <v>29731</v>
      </c>
      <c r="K73" s="92">
        <v>74.55</v>
      </c>
      <c r="L73" s="92" t="s">
        <v>35</v>
      </c>
      <c r="M73" s="92" t="s">
        <v>35</v>
      </c>
      <c r="N73" s="92" t="s">
        <v>35</v>
      </c>
      <c r="O73" s="92" t="s">
        <v>35</v>
      </c>
      <c r="P73" s="92" t="s">
        <v>35</v>
      </c>
      <c r="Q73" s="92">
        <v>36</v>
      </c>
      <c r="R73" s="94">
        <v>2</v>
      </c>
      <c r="T73" s="398"/>
      <c r="U73" s="395"/>
      <c r="V73" s="395"/>
    </row>
    <row r="74" spans="1:22" ht="15" hidden="1" customHeight="1" outlineLevel="1">
      <c r="A74" s="89">
        <v>66</v>
      </c>
      <c r="B74" s="483"/>
      <c r="C74" s="99" t="s">
        <v>153</v>
      </c>
      <c r="D74" s="100" t="s">
        <v>91</v>
      </c>
      <c r="E74" s="83"/>
      <c r="F74" s="413"/>
      <c r="G74" s="84"/>
      <c r="H74" s="92">
        <v>2000</v>
      </c>
      <c r="I74" s="92">
        <v>36</v>
      </c>
      <c r="J74" s="92" t="s">
        <v>35</v>
      </c>
      <c r="K74" s="92" t="s">
        <v>35</v>
      </c>
      <c r="L74" s="92" t="s">
        <v>35</v>
      </c>
      <c r="M74" s="92" t="s">
        <v>35</v>
      </c>
      <c r="N74" s="92" t="s">
        <v>35</v>
      </c>
      <c r="O74" s="92" t="s">
        <v>35</v>
      </c>
      <c r="P74" s="92" t="s">
        <v>35</v>
      </c>
      <c r="Q74" s="92" t="s">
        <v>35</v>
      </c>
      <c r="R74" s="94" t="s">
        <v>35</v>
      </c>
      <c r="T74" s="398"/>
      <c r="U74" s="395"/>
      <c r="V74" s="395"/>
    </row>
    <row r="75" spans="1:22" ht="18" customHeight="1" collapsed="1">
      <c r="A75" s="76">
        <v>3</v>
      </c>
      <c r="B75" s="495" t="s">
        <v>5</v>
      </c>
      <c r="C75" s="496">
        <v>0</v>
      </c>
      <c r="D75" s="82">
        <v>0</v>
      </c>
      <c r="E75" s="83">
        <v>5</v>
      </c>
      <c r="F75" s="412">
        <v>53677.5</v>
      </c>
      <c r="G75" s="84"/>
      <c r="H75" s="85">
        <v>8</v>
      </c>
      <c r="I75" s="85"/>
      <c r="J75" s="85">
        <v>7</v>
      </c>
      <c r="K75" s="401">
        <v>96068.650000000009</v>
      </c>
      <c r="L75" s="87">
        <v>7</v>
      </c>
      <c r="M75" s="400">
        <v>70611.530000000013</v>
      </c>
      <c r="N75" s="85">
        <v>1</v>
      </c>
      <c r="O75" s="85">
        <v>490.19</v>
      </c>
      <c r="P75" s="85">
        <v>490.19</v>
      </c>
      <c r="Q75" s="85"/>
      <c r="R75" s="88">
        <v>9</v>
      </c>
      <c r="T75" s="398"/>
      <c r="U75" s="395"/>
      <c r="V75" s="395"/>
    </row>
    <row r="76" spans="1:22" ht="25.5" hidden="1" outlineLevel="1">
      <c r="A76" s="89">
        <v>67</v>
      </c>
      <c r="B76" s="368" t="s">
        <v>154</v>
      </c>
      <c r="C76" s="99" t="s">
        <v>155</v>
      </c>
      <c r="D76" s="100" t="s">
        <v>156</v>
      </c>
      <c r="E76" s="83">
        <v>20</v>
      </c>
      <c r="F76" s="415">
        <v>2040</v>
      </c>
      <c r="G76" s="111">
        <v>91.8</v>
      </c>
      <c r="H76" s="92">
        <v>80</v>
      </c>
      <c r="I76" s="92">
        <v>91.8</v>
      </c>
      <c r="J76" s="92">
        <v>30.4</v>
      </c>
      <c r="K76" s="92">
        <v>3100</v>
      </c>
      <c r="L76" s="92">
        <v>21.6</v>
      </c>
      <c r="M76" s="92">
        <v>2250.6</v>
      </c>
      <c r="N76" s="92" t="s">
        <v>35</v>
      </c>
      <c r="O76" s="92" t="s">
        <v>35</v>
      </c>
      <c r="P76" s="92" t="s">
        <v>35</v>
      </c>
      <c r="Q76" s="92">
        <v>88</v>
      </c>
      <c r="R76" s="94">
        <v>9</v>
      </c>
      <c r="T76" s="398"/>
      <c r="U76" s="395"/>
      <c r="V76" s="395"/>
    </row>
    <row r="77" spans="1:22" ht="15.75" hidden="1" customHeight="1" outlineLevel="1">
      <c r="A77" s="89">
        <v>68</v>
      </c>
      <c r="B77" s="481" t="s">
        <v>157</v>
      </c>
      <c r="C77" s="95" t="s">
        <v>158</v>
      </c>
      <c r="D77" s="102" t="s">
        <v>159</v>
      </c>
      <c r="E77" s="83"/>
      <c r="F77" s="415"/>
      <c r="G77" s="111">
        <v>36</v>
      </c>
      <c r="H77" s="92">
        <v>60</v>
      </c>
      <c r="I77" s="92">
        <v>36</v>
      </c>
      <c r="J77" s="92" t="s">
        <v>35</v>
      </c>
      <c r="K77" s="92" t="s">
        <v>35</v>
      </c>
      <c r="L77" s="92" t="s">
        <v>35</v>
      </c>
      <c r="M77" s="92" t="s">
        <v>35</v>
      </c>
      <c r="N77" s="92" t="s">
        <v>35</v>
      </c>
      <c r="O77" s="92" t="s">
        <v>35</v>
      </c>
      <c r="P77" s="92" t="s">
        <v>35</v>
      </c>
      <c r="Q77" s="92" t="s">
        <v>35</v>
      </c>
      <c r="R77" s="94" t="s">
        <v>35</v>
      </c>
      <c r="T77" s="398"/>
      <c r="U77" s="395"/>
      <c r="V77" s="395"/>
    </row>
    <row r="78" spans="1:22" ht="15.75" hidden="1" customHeight="1" outlineLevel="1">
      <c r="A78" s="89">
        <v>69</v>
      </c>
      <c r="B78" s="482"/>
      <c r="C78" s="95" t="s">
        <v>160</v>
      </c>
      <c r="D78" s="102" t="s">
        <v>159</v>
      </c>
      <c r="E78" s="110">
        <v>0.25</v>
      </c>
      <c r="F78" s="415">
        <v>1412.5</v>
      </c>
      <c r="G78" s="111">
        <v>36</v>
      </c>
      <c r="H78" s="92">
        <v>1</v>
      </c>
      <c r="I78" s="92">
        <v>36</v>
      </c>
      <c r="J78" s="92">
        <v>0.25</v>
      </c>
      <c r="K78" s="92">
        <v>1512.13</v>
      </c>
      <c r="L78" s="92">
        <v>0.20300000000000001</v>
      </c>
      <c r="M78" s="92">
        <v>1241.42</v>
      </c>
      <c r="N78" s="92" t="s">
        <v>35</v>
      </c>
      <c r="O78" s="92" t="s">
        <v>35</v>
      </c>
      <c r="P78" s="92" t="s">
        <v>35</v>
      </c>
      <c r="Q78" s="92">
        <v>36</v>
      </c>
      <c r="R78" s="94" t="s">
        <v>35</v>
      </c>
      <c r="T78" s="398"/>
      <c r="U78" s="395"/>
      <c r="V78" s="395"/>
    </row>
    <row r="79" spans="1:22" ht="15.75" hidden="1" customHeight="1" outlineLevel="1">
      <c r="A79" s="89">
        <v>70</v>
      </c>
      <c r="B79" s="482"/>
      <c r="C79" s="95" t="s">
        <v>161</v>
      </c>
      <c r="D79" s="102" t="s">
        <v>159</v>
      </c>
      <c r="E79" s="83">
        <v>0.73</v>
      </c>
      <c r="F79" s="415">
        <v>3412.5</v>
      </c>
      <c r="G79" s="111">
        <v>53</v>
      </c>
      <c r="H79" s="92">
        <v>3</v>
      </c>
      <c r="I79" s="92">
        <v>53</v>
      </c>
      <c r="J79" s="92">
        <v>0.75</v>
      </c>
      <c r="K79" s="92">
        <v>3684.72</v>
      </c>
      <c r="L79" s="92">
        <v>0.39700000000000002</v>
      </c>
      <c r="M79" s="92">
        <v>2291.2600000000002</v>
      </c>
      <c r="N79" s="92" t="s">
        <v>35</v>
      </c>
      <c r="O79" s="92" t="s">
        <v>35</v>
      </c>
      <c r="P79" s="92" t="s">
        <v>35</v>
      </c>
      <c r="Q79" s="92">
        <v>53</v>
      </c>
      <c r="R79" s="94" t="s">
        <v>35</v>
      </c>
      <c r="T79" s="398"/>
      <c r="U79" s="395"/>
      <c r="V79" s="395"/>
    </row>
    <row r="80" spans="1:22" ht="15.75" hidden="1" customHeight="1" outlineLevel="1">
      <c r="A80" s="89">
        <v>71</v>
      </c>
      <c r="B80" s="482"/>
      <c r="C80" s="112" t="s">
        <v>162</v>
      </c>
      <c r="D80" s="113" t="s">
        <v>159</v>
      </c>
      <c r="E80" s="110">
        <v>0.375</v>
      </c>
      <c r="F80" s="415">
        <v>1125</v>
      </c>
      <c r="G80" s="111">
        <v>42</v>
      </c>
      <c r="H80" s="92">
        <v>1.5</v>
      </c>
      <c r="I80" s="92">
        <v>76.099999999999994</v>
      </c>
      <c r="J80" s="92">
        <v>0.375</v>
      </c>
      <c r="K80" s="92">
        <v>1780.2</v>
      </c>
      <c r="L80" s="92">
        <v>0.30499999999999999</v>
      </c>
      <c r="M80" s="92">
        <v>1447.14</v>
      </c>
      <c r="N80" s="92" t="s">
        <v>35</v>
      </c>
      <c r="O80" s="92" t="s">
        <v>35</v>
      </c>
      <c r="P80" s="92" t="s">
        <v>35</v>
      </c>
      <c r="Q80" s="92">
        <v>42</v>
      </c>
      <c r="R80" s="94" t="s">
        <v>35</v>
      </c>
      <c r="T80" s="398"/>
      <c r="U80" s="395"/>
      <c r="V80" s="395"/>
    </row>
    <row r="81" spans="1:22" ht="38.25" hidden="1" outlineLevel="1">
      <c r="A81" s="89">
        <v>72</v>
      </c>
      <c r="B81" s="483"/>
      <c r="C81" s="95" t="s">
        <v>163</v>
      </c>
      <c r="D81" s="102" t="s">
        <v>159</v>
      </c>
      <c r="E81" s="83">
        <v>21.25</v>
      </c>
      <c r="F81" s="415">
        <v>45687.5</v>
      </c>
      <c r="G81" s="111">
        <v>38</v>
      </c>
      <c r="H81" s="92">
        <v>85</v>
      </c>
      <c r="I81" s="92">
        <v>38</v>
      </c>
      <c r="J81" s="92">
        <v>21.25</v>
      </c>
      <c r="K81" s="92">
        <v>85000</v>
      </c>
      <c r="L81" s="92">
        <v>15.188000000000001</v>
      </c>
      <c r="M81" s="92">
        <v>62871.01</v>
      </c>
      <c r="N81" s="92">
        <v>0.77800000000000002</v>
      </c>
      <c r="O81" s="92">
        <v>490.19</v>
      </c>
      <c r="P81" s="92">
        <v>490.19</v>
      </c>
      <c r="Q81" s="92">
        <v>38</v>
      </c>
      <c r="R81" s="94" t="s">
        <v>35</v>
      </c>
      <c r="T81" s="398"/>
      <c r="U81" s="395"/>
      <c r="V81" s="395"/>
    </row>
    <row r="82" spans="1:22" hidden="1" outlineLevel="1">
      <c r="A82" s="89">
        <v>73</v>
      </c>
      <c r="B82" s="368" t="s">
        <v>164</v>
      </c>
      <c r="C82" s="99" t="s">
        <v>165</v>
      </c>
      <c r="D82" s="100" t="s">
        <v>91</v>
      </c>
      <c r="E82" s="83"/>
      <c r="F82" s="415"/>
      <c r="G82" s="111">
        <v>38</v>
      </c>
      <c r="H82" s="92">
        <v>200</v>
      </c>
      <c r="I82" s="92">
        <v>38</v>
      </c>
      <c r="J82" s="92">
        <v>25</v>
      </c>
      <c r="K82" s="92">
        <v>454</v>
      </c>
      <c r="L82" s="92">
        <v>5</v>
      </c>
      <c r="M82" s="92">
        <v>98</v>
      </c>
      <c r="N82" s="92" t="s">
        <v>35</v>
      </c>
      <c r="O82" s="92" t="s">
        <v>35</v>
      </c>
      <c r="P82" s="92" t="s">
        <v>35</v>
      </c>
      <c r="Q82" s="92">
        <v>36</v>
      </c>
      <c r="R82" s="94" t="s">
        <v>35</v>
      </c>
      <c r="T82" s="398">
        <v>1</v>
      </c>
      <c r="U82" s="395"/>
      <c r="V82" s="395"/>
    </row>
    <row r="83" spans="1:22" hidden="1" outlineLevel="1">
      <c r="A83" s="89">
        <v>74</v>
      </c>
      <c r="B83" s="368" t="s">
        <v>166</v>
      </c>
      <c r="C83" s="99" t="s">
        <v>167</v>
      </c>
      <c r="D83" s="100" t="s">
        <v>125</v>
      </c>
      <c r="E83" s="109"/>
      <c r="F83" s="415"/>
      <c r="G83" s="111">
        <v>49</v>
      </c>
      <c r="H83" s="92">
        <v>20</v>
      </c>
      <c r="I83" s="92">
        <v>49</v>
      </c>
      <c r="J83" s="92">
        <v>2.23</v>
      </c>
      <c r="K83" s="92">
        <v>537.6</v>
      </c>
      <c r="L83" s="92">
        <v>1.96</v>
      </c>
      <c r="M83" s="92">
        <v>412.1</v>
      </c>
      <c r="N83" s="92" t="s">
        <v>35</v>
      </c>
      <c r="O83" s="92" t="s">
        <v>35</v>
      </c>
      <c r="P83" s="92" t="s">
        <v>35</v>
      </c>
      <c r="Q83" s="92">
        <v>49</v>
      </c>
      <c r="R83" s="94" t="s">
        <v>35</v>
      </c>
      <c r="T83" s="398">
        <v>1</v>
      </c>
      <c r="U83" s="395"/>
      <c r="V83" s="395"/>
    </row>
    <row r="84" spans="1:22" ht="36.75" customHeight="1" collapsed="1">
      <c r="A84" s="114"/>
      <c r="B84" s="559" t="s">
        <v>168</v>
      </c>
      <c r="C84" s="560"/>
      <c r="D84" s="115"/>
      <c r="E84" s="78">
        <v>1</v>
      </c>
      <c r="F84" s="411">
        <v>5111.4375</v>
      </c>
      <c r="G84" s="115"/>
      <c r="H84" s="80">
        <v>1</v>
      </c>
      <c r="I84" s="80">
        <v>0</v>
      </c>
      <c r="J84" s="80">
        <v>0</v>
      </c>
      <c r="K84" s="80">
        <v>0</v>
      </c>
      <c r="L84" s="80">
        <v>0</v>
      </c>
      <c r="M84" s="80">
        <v>0</v>
      </c>
      <c r="N84" s="80">
        <v>0</v>
      </c>
      <c r="O84" s="80">
        <v>0</v>
      </c>
      <c r="P84" s="80">
        <v>0</v>
      </c>
      <c r="Q84" s="80">
        <v>0</v>
      </c>
      <c r="R84" s="81">
        <v>0</v>
      </c>
      <c r="T84" s="398"/>
      <c r="U84" s="395"/>
      <c r="V84" s="395"/>
    </row>
    <row r="85" spans="1:22" s="75" customFormat="1" ht="18" customHeight="1">
      <c r="A85" s="76">
        <v>4</v>
      </c>
      <c r="B85" s="495" t="s">
        <v>169</v>
      </c>
      <c r="C85" s="496">
        <v>0</v>
      </c>
      <c r="D85" s="82">
        <v>0</v>
      </c>
      <c r="E85" s="83">
        <v>1</v>
      </c>
      <c r="F85" s="416">
        <v>5111.4375</v>
      </c>
      <c r="G85" s="111"/>
      <c r="H85" s="85">
        <v>1</v>
      </c>
      <c r="I85" s="85"/>
      <c r="J85" s="85">
        <v>0</v>
      </c>
      <c r="K85" s="85">
        <v>0</v>
      </c>
      <c r="L85" s="87">
        <v>0</v>
      </c>
      <c r="M85" s="85">
        <v>0</v>
      </c>
      <c r="N85" s="85">
        <v>0</v>
      </c>
      <c r="O85" s="85">
        <v>0</v>
      </c>
      <c r="P85" s="85">
        <v>0</v>
      </c>
      <c r="Q85" s="85"/>
      <c r="R85" s="88">
        <v>0</v>
      </c>
      <c r="T85" s="195"/>
      <c r="U85" s="395"/>
      <c r="V85" s="395"/>
    </row>
    <row r="86" spans="1:22" ht="78.75" hidden="1" customHeight="1" outlineLevel="1">
      <c r="A86" s="116">
        <v>75</v>
      </c>
      <c r="B86" s="378" t="s">
        <v>170</v>
      </c>
      <c r="C86" s="103" t="s">
        <v>171</v>
      </c>
      <c r="D86" s="104" t="s">
        <v>172</v>
      </c>
      <c r="E86" s="83">
        <v>0.8125</v>
      </c>
      <c r="F86" s="415">
        <v>5111.4375</v>
      </c>
      <c r="G86" s="111">
        <v>80</v>
      </c>
      <c r="H86" s="92">
        <v>3.3</v>
      </c>
      <c r="I86" s="92">
        <v>80</v>
      </c>
      <c r="J86" s="92" t="s">
        <v>35</v>
      </c>
      <c r="K86" s="92" t="s">
        <v>35</v>
      </c>
      <c r="L86" s="92" t="s">
        <v>35</v>
      </c>
      <c r="M86" s="92" t="s">
        <v>35</v>
      </c>
      <c r="N86" s="92" t="s">
        <v>35</v>
      </c>
      <c r="O86" s="92" t="s">
        <v>35</v>
      </c>
      <c r="P86" s="92" t="s">
        <v>35</v>
      </c>
      <c r="Q86" s="92" t="s">
        <v>35</v>
      </c>
      <c r="R86" s="94" t="s">
        <v>35</v>
      </c>
      <c r="T86" s="398"/>
      <c r="U86" s="395"/>
      <c r="V86" s="395"/>
    </row>
    <row r="87" spans="1:22" ht="38.25" customHeight="1" collapsed="1">
      <c r="A87" s="117"/>
      <c r="B87" s="514" t="s">
        <v>173</v>
      </c>
      <c r="C87" s="515"/>
      <c r="D87" s="118"/>
      <c r="E87" s="119">
        <v>94</v>
      </c>
      <c r="F87" s="417">
        <v>222068.82</v>
      </c>
      <c r="G87" s="120"/>
      <c r="H87" s="80">
        <v>135</v>
      </c>
      <c r="I87" s="80">
        <v>0</v>
      </c>
      <c r="J87" s="80">
        <v>48</v>
      </c>
      <c r="K87" s="80">
        <v>1298786.1599999999</v>
      </c>
      <c r="L87" s="80">
        <v>56</v>
      </c>
      <c r="M87" s="80">
        <v>1168922.42</v>
      </c>
      <c r="N87" s="80">
        <v>19</v>
      </c>
      <c r="O87" s="80">
        <v>15229.550000000001</v>
      </c>
      <c r="P87" s="80">
        <v>15229.550000000001</v>
      </c>
      <c r="Q87" s="80">
        <v>0</v>
      </c>
      <c r="R87" s="81">
        <v>21</v>
      </c>
      <c r="T87" s="398"/>
      <c r="U87" s="395"/>
      <c r="V87" s="395"/>
    </row>
    <row r="88" spans="1:22" s="75" customFormat="1" ht="18" customHeight="1">
      <c r="A88" s="76">
        <v>5</v>
      </c>
      <c r="B88" s="557" t="s">
        <v>174</v>
      </c>
      <c r="C88" s="531"/>
      <c r="D88" s="82"/>
      <c r="E88" s="83">
        <v>37</v>
      </c>
      <c r="F88" s="416">
        <v>83608.94</v>
      </c>
      <c r="G88" s="111"/>
      <c r="H88" s="85">
        <v>49</v>
      </c>
      <c r="I88" s="85"/>
      <c r="J88" s="85">
        <v>6</v>
      </c>
      <c r="K88" s="85">
        <v>62334.400000000001</v>
      </c>
      <c r="L88" s="87">
        <v>9</v>
      </c>
      <c r="M88" s="86">
        <v>55523.45</v>
      </c>
      <c r="N88" s="85">
        <v>3</v>
      </c>
      <c r="O88" s="85">
        <v>1058.3499999999999</v>
      </c>
      <c r="P88" s="85">
        <v>1058.3499999999999</v>
      </c>
      <c r="Q88" s="85"/>
      <c r="R88" s="88">
        <v>16</v>
      </c>
      <c r="T88" s="195"/>
      <c r="U88" s="395"/>
      <c r="V88" s="395"/>
    </row>
    <row r="89" spans="1:22" hidden="1" outlineLevel="1">
      <c r="A89" s="89">
        <v>76</v>
      </c>
      <c r="B89" s="387" t="s">
        <v>175</v>
      </c>
      <c r="C89" s="108" t="s">
        <v>176</v>
      </c>
      <c r="D89" s="100" t="s">
        <v>91</v>
      </c>
      <c r="E89" s="83">
        <v>100</v>
      </c>
      <c r="F89" s="413">
        <v>98.7</v>
      </c>
      <c r="G89" s="84">
        <v>55</v>
      </c>
      <c r="H89" s="92">
        <v>1100</v>
      </c>
      <c r="I89" s="92">
        <v>46.3</v>
      </c>
      <c r="J89" s="92">
        <v>79</v>
      </c>
      <c r="K89" s="92">
        <v>126.4</v>
      </c>
      <c r="L89" s="92">
        <v>16</v>
      </c>
      <c r="M89" s="92">
        <v>68.8</v>
      </c>
      <c r="N89" s="92" t="s">
        <v>35</v>
      </c>
      <c r="O89" s="92" t="s">
        <v>35</v>
      </c>
      <c r="P89" s="92" t="s">
        <v>35</v>
      </c>
      <c r="Q89" s="92">
        <v>70</v>
      </c>
      <c r="R89" s="94">
        <v>7</v>
      </c>
      <c r="T89" s="398"/>
      <c r="U89" s="395"/>
      <c r="V89" s="395"/>
    </row>
    <row r="90" spans="1:22" ht="25.5" hidden="1" outlineLevel="1">
      <c r="A90" s="89">
        <v>77</v>
      </c>
      <c r="B90" s="545" t="s">
        <v>177</v>
      </c>
      <c r="C90" s="97" t="s">
        <v>178</v>
      </c>
      <c r="D90" s="98" t="s">
        <v>91</v>
      </c>
      <c r="E90" s="83">
        <v>67.5</v>
      </c>
      <c r="F90" s="413">
        <v>2925</v>
      </c>
      <c r="G90" s="84">
        <v>36</v>
      </c>
      <c r="H90" s="92">
        <v>270</v>
      </c>
      <c r="I90" s="92">
        <v>36</v>
      </c>
      <c r="J90" s="92" t="s">
        <v>35</v>
      </c>
      <c r="K90" s="92" t="s">
        <v>35</v>
      </c>
      <c r="L90" s="92">
        <v>1</v>
      </c>
      <c r="M90" s="92">
        <v>126.65</v>
      </c>
      <c r="N90" s="92">
        <v>1</v>
      </c>
      <c r="O90" s="92">
        <v>14.85</v>
      </c>
      <c r="P90" s="92">
        <v>14.85</v>
      </c>
      <c r="Q90" s="92">
        <v>36.6</v>
      </c>
      <c r="R90" s="94" t="s">
        <v>35</v>
      </c>
      <c r="T90" s="398"/>
      <c r="U90" s="395"/>
      <c r="V90" s="395"/>
    </row>
    <row r="91" spans="1:22" ht="15" hidden="1" customHeight="1" outlineLevel="1">
      <c r="A91" s="89">
        <v>78</v>
      </c>
      <c r="B91" s="546"/>
      <c r="C91" s="97" t="s">
        <v>179</v>
      </c>
      <c r="D91" s="98" t="s">
        <v>91</v>
      </c>
      <c r="E91" s="83">
        <v>25</v>
      </c>
      <c r="F91" s="413">
        <v>1229.17</v>
      </c>
      <c r="G91" s="84">
        <v>36</v>
      </c>
      <c r="H91" s="92">
        <v>100</v>
      </c>
      <c r="I91" s="92">
        <v>36</v>
      </c>
      <c r="J91" s="92" t="s">
        <v>35</v>
      </c>
      <c r="K91" s="92" t="s">
        <v>35</v>
      </c>
      <c r="L91" s="92" t="s">
        <v>35</v>
      </c>
      <c r="M91" s="92" t="s">
        <v>35</v>
      </c>
      <c r="N91" s="92" t="s">
        <v>35</v>
      </c>
      <c r="O91" s="92" t="s">
        <v>35</v>
      </c>
      <c r="P91" s="92" t="s">
        <v>35</v>
      </c>
      <c r="Q91" s="92" t="s">
        <v>35</v>
      </c>
      <c r="R91" s="94" t="s">
        <v>35</v>
      </c>
      <c r="T91" s="398"/>
      <c r="U91" s="395"/>
      <c r="V91" s="395"/>
    </row>
    <row r="92" spans="1:22" ht="15" hidden="1" customHeight="1" outlineLevel="1">
      <c r="A92" s="89">
        <v>79</v>
      </c>
      <c r="B92" s="546"/>
      <c r="C92" s="97" t="s">
        <v>180</v>
      </c>
      <c r="D92" s="98" t="s">
        <v>91</v>
      </c>
      <c r="E92" s="83">
        <v>10</v>
      </c>
      <c r="F92" s="413">
        <v>391.67</v>
      </c>
      <c r="G92" s="84">
        <v>36</v>
      </c>
      <c r="H92" s="92">
        <v>40</v>
      </c>
      <c r="I92" s="92">
        <v>36</v>
      </c>
      <c r="J92" s="92" t="s">
        <v>35</v>
      </c>
      <c r="K92" s="92" t="s">
        <v>35</v>
      </c>
      <c r="L92" s="92" t="s">
        <v>35</v>
      </c>
      <c r="M92" s="92" t="s">
        <v>35</v>
      </c>
      <c r="N92" s="92" t="s">
        <v>35</v>
      </c>
      <c r="O92" s="92" t="s">
        <v>35</v>
      </c>
      <c r="P92" s="92" t="s">
        <v>35</v>
      </c>
      <c r="Q92" s="92" t="s">
        <v>35</v>
      </c>
      <c r="R92" s="94" t="s">
        <v>35</v>
      </c>
      <c r="T92" s="398"/>
      <c r="U92" s="395"/>
      <c r="V92" s="395"/>
    </row>
    <row r="93" spans="1:22" ht="25.5" hidden="1" outlineLevel="1">
      <c r="A93" s="89">
        <v>80</v>
      </c>
      <c r="B93" s="546"/>
      <c r="C93" s="97" t="s">
        <v>181</v>
      </c>
      <c r="D93" s="98" t="s">
        <v>91</v>
      </c>
      <c r="E93" s="83">
        <v>10</v>
      </c>
      <c r="F93" s="413">
        <v>250</v>
      </c>
      <c r="G93" s="84">
        <v>36</v>
      </c>
      <c r="H93" s="92">
        <v>40</v>
      </c>
      <c r="I93" s="92">
        <v>36</v>
      </c>
      <c r="J93" s="92" t="s">
        <v>35</v>
      </c>
      <c r="K93" s="92" t="s">
        <v>35</v>
      </c>
      <c r="L93" s="92" t="s">
        <v>35</v>
      </c>
      <c r="M93" s="92" t="s">
        <v>35</v>
      </c>
      <c r="N93" s="92" t="s">
        <v>35</v>
      </c>
      <c r="O93" s="92" t="s">
        <v>35</v>
      </c>
      <c r="P93" s="92" t="s">
        <v>35</v>
      </c>
      <c r="Q93" s="92" t="s">
        <v>35</v>
      </c>
      <c r="R93" s="94" t="s">
        <v>35</v>
      </c>
      <c r="T93" s="398"/>
      <c r="U93" s="395"/>
      <c r="V93" s="395"/>
    </row>
    <row r="94" spans="1:22" ht="38.25" hidden="1" outlineLevel="1">
      <c r="A94" s="89">
        <v>81</v>
      </c>
      <c r="B94" s="546"/>
      <c r="C94" s="97" t="s">
        <v>182</v>
      </c>
      <c r="D94" s="98" t="s">
        <v>91</v>
      </c>
      <c r="E94" s="109">
        <v>10</v>
      </c>
      <c r="F94" s="413">
        <v>250</v>
      </c>
      <c r="G94" s="84">
        <v>36</v>
      </c>
      <c r="H94" s="92">
        <v>40</v>
      </c>
      <c r="I94" s="92">
        <v>36</v>
      </c>
      <c r="J94" s="92" t="s">
        <v>35</v>
      </c>
      <c r="K94" s="92" t="s">
        <v>35</v>
      </c>
      <c r="L94" s="92" t="s">
        <v>35</v>
      </c>
      <c r="M94" s="92" t="s">
        <v>35</v>
      </c>
      <c r="N94" s="92" t="s">
        <v>35</v>
      </c>
      <c r="O94" s="92" t="s">
        <v>35</v>
      </c>
      <c r="P94" s="92" t="s">
        <v>35</v>
      </c>
      <c r="Q94" s="92" t="s">
        <v>35</v>
      </c>
      <c r="R94" s="94" t="s">
        <v>35</v>
      </c>
      <c r="T94" s="398"/>
      <c r="U94" s="395"/>
      <c r="V94" s="395"/>
    </row>
    <row r="95" spans="1:22" ht="25.5" hidden="1" outlineLevel="1">
      <c r="A95" s="89">
        <v>82</v>
      </c>
      <c r="B95" s="546"/>
      <c r="C95" s="97" t="s">
        <v>183</v>
      </c>
      <c r="D95" s="98" t="s">
        <v>91</v>
      </c>
      <c r="E95" s="83">
        <v>10</v>
      </c>
      <c r="F95" s="413">
        <v>250</v>
      </c>
      <c r="G95" s="84">
        <v>36</v>
      </c>
      <c r="H95" s="92">
        <v>40</v>
      </c>
      <c r="I95" s="92">
        <v>36</v>
      </c>
      <c r="J95" s="92" t="s">
        <v>35</v>
      </c>
      <c r="K95" s="92" t="s">
        <v>35</v>
      </c>
      <c r="L95" s="92" t="s">
        <v>35</v>
      </c>
      <c r="M95" s="92" t="s">
        <v>35</v>
      </c>
      <c r="N95" s="92" t="s">
        <v>35</v>
      </c>
      <c r="O95" s="92" t="s">
        <v>35</v>
      </c>
      <c r="P95" s="92" t="s">
        <v>35</v>
      </c>
      <c r="Q95" s="92" t="s">
        <v>35</v>
      </c>
      <c r="R95" s="94" t="s">
        <v>35</v>
      </c>
      <c r="T95" s="398"/>
      <c r="U95" s="395"/>
      <c r="V95" s="395"/>
    </row>
    <row r="96" spans="1:22" ht="25.5" hidden="1" outlineLevel="1">
      <c r="A96" s="89">
        <v>83</v>
      </c>
      <c r="B96" s="546"/>
      <c r="C96" s="97" t="s">
        <v>184</v>
      </c>
      <c r="D96" s="98" t="s">
        <v>91</v>
      </c>
      <c r="E96" s="83">
        <v>10</v>
      </c>
      <c r="F96" s="413">
        <v>833.3</v>
      </c>
      <c r="G96" s="84">
        <v>36</v>
      </c>
      <c r="H96" s="92">
        <v>40</v>
      </c>
      <c r="I96" s="92">
        <v>36</v>
      </c>
      <c r="J96" s="92" t="s">
        <v>35</v>
      </c>
      <c r="K96" s="92" t="s">
        <v>35</v>
      </c>
      <c r="L96" s="92" t="s">
        <v>35</v>
      </c>
      <c r="M96" s="92" t="s">
        <v>35</v>
      </c>
      <c r="N96" s="92" t="s">
        <v>35</v>
      </c>
      <c r="O96" s="92" t="s">
        <v>35</v>
      </c>
      <c r="P96" s="92" t="s">
        <v>35</v>
      </c>
      <c r="Q96" s="92" t="s">
        <v>35</v>
      </c>
      <c r="R96" s="94" t="s">
        <v>35</v>
      </c>
      <c r="T96" s="398"/>
      <c r="U96" s="395"/>
      <c r="V96" s="395"/>
    </row>
    <row r="97" spans="1:22" ht="15" hidden="1" customHeight="1" outlineLevel="1">
      <c r="A97" s="89">
        <v>84</v>
      </c>
      <c r="B97" s="549"/>
      <c r="C97" s="97" t="s">
        <v>185</v>
      </c>
      <c r="D97" s="98" t="s">
        <v>91</v>
      </c>
      <c r="E97" s="83">
        <v>10</v>
      </c>
      <c r="F97" s="413">
        <v>250</v>
      </c>
      <c r="G97" s="84">
        <v>36</v>
      </c>
      <c r="H97" s="92">
        <v>40</v>
      </c>
      <c r="I97" s="92">
        <v>36</v>
      </c>
      <c r="J97" s="92" t="s">
        <v>35</v>
      </c>
      <c r="K97" s="92" t="s">
        <v>35</v>
      </c>
      <c r="L97" s="92" t="s">
        <v>35</v>
      </c>
      <c r="M97" s="92" t="s">
        <v>35</v>
      </c>
      <c r="N97" s="92" t="s">
        <v>35</v>
      </c>
      <c r="O97" s="92" t="s">
        <v>35</v>
      </c>
      <c r="P97" s="92" t="s">
        <v>35</v>
      </c>
      <c r="Q97" s="92" t="s">
        <v>35</v>
      </c>
      <c r="R97" s="94" t="s">
        <v>35</v>
      </c>
      <c r="T97" s="398"/>
      <c r="U97" s="395"/>
      <c r="V97" s="395"/>
    </row>
    <row r="98" spans="1:22" ht="15" hidden="1" customHeight="1" outlineLevel="1">
      <c r="A98" s="89">
        <v>85</v>
      </c>
      <c r="B98" s="558" t="s">
        <v>186</v>
      </c>
      <c r="C98" s="108" t="s">
        <v>187</v>
      </c>
      <c r="D98" s="100" t="s">
        <v>91</v>
      </c>
      <c r="E98" s="83">
        <v>50</v>
      </c>
      <c r="F98" s="413">
        <v>2250</v>
      </c>
      <c r="G98" s="84">
        <v>57</v>
      </c>
      <c r="H98" s="92">
        <v>200</v>
      </c>
      <c r="I98" s="92">
        <v>62</v>
      </c>
      <c r="J98" s="92">
        <v>8</v>
      </c>
      <c r="K98" s="92">
        <v>1040</v>
      </c>
      <c r="L98" s="92">
        <v>8</v>
      </c>
      <c r="M98" s="92">
        <v>1040</v>
      </c>
      <c r="N98" s="92">
        <v>3</v>
      </c>
      <c r="O98" s="92">
        <v>57</v>
      </c>
      <c r="P98" s="92">
        <v>57</v>
      </c>
      <c r="Q98" s="92">
        <v>57</v>
      </c>
      <c r="R98" s="94" t="s">
        <v>35</v>
      </c>
      <c r="T98" s="398"/>
      <c r="U98" s="395"/>
      <c r="V98" s="395"/>
    </row>
    <row r="99" spans="1:22" ht="15" hidden="1" customHeight="1" outlineLevel="1">
      <c r="A99" s="89">
        <v>86</v>
      </c>
      <c r="B99" s="541">
        <v>0</v>
      </c>
      <c r="C99" s="108" t="s">
        <v>188</v>
      </c>
      <c r="D99" s="100" t="s">
        <v>91</v>
      </c>
      <c r="E99" s="83">
        <v>62.5</v>
      </c>
      <c r="F99" s="413">
        <v>1125</v>
      </c>
      <c r="G99" s="84">
        <v>65</v>
      </c>
      <c r="H99" s="92">
        <v>250</v>
      </c>
      <c r="I99" s="92">
        <v>65</v>
      </c>
      <c r="J99" s="92" t="s">
        <v>35</v>
      </c>
      <c r="K99" s="92" t="s">
        <v>35</v>
      </c>
      <c r="L99" s="92" t="s">
        <v>35</v>
      </c>
      <c r="M99" s="92" t="s">
        <v>35</v>
      </c>
      <c r="N99" s="92" t="s">
        <v>35</v>
      </c>
      <c r="O99" s="92" t="s">
        <v>35</v>
      </c>
      <c r="P99" s="92" t="s">
        <v>35</v>
      </c>
      <c r="Q99" s="92" t="s">
        <v>35</v>
      </c>
      <c r="R99" s="94" t="s">
        <v>35</v>
      </c>
      <c r="T99" s="398"/>
      <c r="U99" s="395"/>
      <c r="V99" s="395"/>
    </row>
    <row r="100" spans="1:22" ht="15" hidden="1" customHeight="1" outlineLevel="1">
      <c r="A100" s="89">
        <v>87</v>
      </c>
      <c r="B100" s="541">
        <v>0</v>
      </c>
      <c r="C100" s="121" t="s">
        <v>189</v>
      </c>
      <c r="D100" s="98" t="s">
        <v>91</v>
      </c>
      <c r="E100" s="83">
        <v>12.5</v>
      </c>
      <c r="F100" s="413">
        <v>362.5</v>
      </c>
      <c r="G100" s="84">
        <v>40</v>
      </c>
      <c r="H100" s="92">
        <v>50</v>
      </c>
      <c r="I100" s="92">
        <v>40</v>
      </c>
      <c r="J100" s="92" t="s">
        <v>35</v>
      </c>
      <c r="K100" s="92" t="s">
        <v>35</v>
      </c>
      <c r="L100" s="92" t="s">
        <v>35</v>
      </c>
      <c r="M100" s="92" t="s">
        <v>35</v>
      </c>
      <c r="N100" s="92" t="s">
        <v>35</v>
      </c>
      <c r="O100" s="92" t="s">
        <v>35</v>
      </c>
      <c r="P100" s="92" t="s">
        <v>35</v>
      </c>
      <c r="Q100" s="92" t="s">
        <v>35</v>
      </c>
      <c r="R100" s="94" t="s">
        <v>35</v>
      </c>
      <c r="T100" s="398"/>
      <c r="U100" s="395"/>
      <c r="V100" s="395"/>
    </row>
    <row r="101" spans="1:22" ht="15" hidden="1" customHeight="1" outlineLevel="1">
      <c r="A101" s="89">
        <v>88</v>
      </c>
      <c r="B101" s="541">
        <v>0</v>
      </c>
      <c r="C101" s="121" t="s">
        <v>190</v>
      </c>
      <c r="D101" s="98" t="s">
        <v>91</v>
      </c>
      <c r="E101" s="83">
        <v>12.5</v>
      </c>
      <c r="F101" s="413">
        <v>475</v>
      </c>
      <c r="G101" s="84">
        <v>40</v>
      </c>
      <c r="H101" s="92">
        <v>50</v>
      </c>
      <c r="I101" s="92">
        <v>40</v>
      </c>
      <c r="J101" s="92" t="s">
        <v>35</v>
      </c>
      <c r="K101" s="92" t="s">
        <v>35</v>
      </c>
      <c r="L101" s="92" t="s">
        <v>35</v>
      </c>
      <c r="M101" s="92" t="s">
        <v>35</v>
      </c>
      <c r="N101" s="92" t="s">
        <v>35</v>
      </c>
      <c r="O101" s="92" t="s">
        <v>35</v>
      </c>
      <c r="P101" s="92" t="s">
        <v>35</v>
      </c>
      <c r="Q101" s="92" t="s">
        <v>35</v>
      </c>
      <c r="R101" s="94" t="s">
        <v>35</v>
      </c>
      <c r="T101" s="398"/>
      <c r="U101" s="395"/>
      <c r="V101" s="395"/>
    </row>
    <row r="102" spans="1:22" ht="15" hidden="1" customHeight="1" outlineLevel="1">
      <c r="A102" s="89">
        <v>89</v>
      </c>
      <c r="B102" s="541"/>
      <c r="C102" s="121" t="s">
        <v>191</v>
      </c>
      <c r="D102" s="98" t="s">
        <v>91</v>
      </c>
      <c r="E102" s="83">
        <v>12.5</v>
      </c>
      <c r="F102" s="413">
        <v>375</v>
      </c>
      <c r="G102" s="84">
        <v>40</v>
      </c>
      <c r="H102" s="92">
        <v>50</v>
      </c>
      <c r="I102" s="92">
        <v>40</v>
      </c>
      <c r="J102" s="92" t="s">
        <v>35</v>
      </c>
      <c r="K102" s="92" t="s">
        <v>35</v>
      </c>
      <c r="L102" s="92" t="s">
        <v>35</v>
      </c>
      <c r="M102" s="92" t="s">
        <v>35</v>
      </c>
      <c r="N102" s="92" t="s">
        <v>35</v>
      </c>
      <c r="O102" s="92" t="s">
        <v>35</v>
      </c>
      <c r="P102" s="92" t="s">
        <v>35</v>
      </c>
      <c r="Q102" s="92" t="s">
        <v>35</v>
      </c>
      <c r="R102" s="94" t="s">
        <v>35</v>
      </c>
      <c r="T102" s="398"/>
      <c r="U102" s="395"/>
      <c r="V102" s="395"/>
    </row>
    <row r="103" spans="1:22" ht="15" hidden="1" customHeight="1" outlineLevel="1">
      <c r="A103" s="89">
        <v>90</v>
      </c>
      <c r="B103" s="541">
        <v>0</v>
      </c>
      <c r="C103" s="108" t="s">
        <v>192</v>
      </c>
      <c r="D103" s="100" t="s">
        <v>91</v>
      </c>
      <c r="E103" s="83">
        <v>20</v>
      </c>
      <c r="F103" s="413">
        <v>420</v>
      </c>
      <c r="G103" s="84">
        <v>43</v>
      </c>
      <c r="H103" s="92">
        <v>80</v>
      </c>
      <c r="I103" s="92">
        <v>43</v>
      </c>
      <c r="J103" s="92" t="s">
        <v>35</v>
      </c>
      <c r="K103" s="92" t="s">
        <v>35</v>
      </c>
      <c r="L103" s="92" t="s">
        <v>35</v>
      </c>
      <c r="M103" s="92" t="s">
        <v>35</v>
      </c>
      <c r="N103" s="92" t="s">
        <v>35</v>
      </c>
      <c r="O103" s="92" t="s">
        <v>35</v>
      </c>
      <c r="P103" s="92" t="s">
        <v>35</v>
      </c>
      <c r="Q103" s="92" t="s">
        <v>35</v>
      </c>
      <c r="R103" s="94" t="s">
        <v>35</v>
      </c>
      <c r="T103" s="398"/>
      <c r="U103" s="395"/>
      <c r="V103" s="395"/>
    </row>
    <row r="104" spans="1:22" ht="25.5" hidden="1" outlineLevel="1">
      <c r="A104" s="89">
        <v>91</v>
      </c>
      <c r="B104" s="545" t="s">
        <v>193</v>
      </c>
      <c r="C104" s="97" t="s">
        <v>194</v>
      </c>
      <c r="D104" s="98" t="s">
        <v>91</v>
      </c>
      <c r="E104" s="83">
        <v>50</v>
      </c>
      <c r="F104" s="413">
        <v>620</v>
      </c>
      <c r="G104" s="84">
        <v>36</v>
      </c>
      <c r="H104" s="92">
        <v>200</v>
      </c>
      <c r="I104" s="92">
        <v>36</v>
      </c>
      <c r="J104" s="92" t="s">
        <v>35</v>
      </c>
      <c r="K104" s="92" t="s">
        <v>35</v>
      </c>
      <c r="L104" s="92" t="s">
        <v>35</v>
      </c>
      <c r="M104" s="92" t="s">
        <v>35</v>
      </c>
      <c r="N104" s="92" t="s">
        <v>35</v>
      </c>
      <c r="O104" s="92" t="s">
        <v>35</v>
      </c>
      <c r="P104" s="92" t="s">
        <v>35</v>
      </c>
      <c r="Q104" s="92" t="s">
        <v>35</v>
      </c>
      <c r="R104" s="94" t="s">
        <v>35</v>
      </c>
      <c r="T104" s="398"/>
      <c r="U104" s="395"/>
      <c r="V104" s="395"/>
    </row>
    <row r="105" spans="1:22" hidden="1" outlineLevel="1">
      <c r="A105" s="89">
        <v>92</v>
      </c>
      <c r="B105" s="546"/>
      <c r="C105" s="97" t="s">
        <v>195</v>
      </c>
      <c r="D105" s="98" t="s">
        <v>91</v>
      </c>
      <c r="E105" s="110">
        <v>25</v>
      </c>
      <c r="F105" s="413">
        <v>625</v>
      </c>
      <c r="G105" s="84">
        <v>36</v>
      </c>
      <c r="H105" s="92">
        <v>100</v>
      </c>
      <c r="I105" s="92">
        <v>36</v>
      </c>
      <c r="J105" s="92" t="s">
        <v>35</v>
      </c>
      <c r="K105" s="92" t="s">
        <v>35</v>
      </c>
      <c r="L105" s="92" t="s">
        <v>35</v>
      </c>
      <c r="M105" s="92" t="s">
        <v>35</v>
      </c>
      <c r="N105" s="92" t="s">
        <v>35</v>
      </c>
      <c r="O105" s="92" t="s">
        <v>35</v>
      </c>
      <c r="P105" s="92" t="s">
        <v>35</v>
      </c>
      <c r="Q105" s="92" t="s">
        <v>35</v>
      </c>
      <c r="R105" s="94" t="s">
        <v>35</v>
      </c>
      <c r="T105" s="398"/>
      <c r="U105" s="395"/>
      <c r="V105" s="395"/>
    </row>
    <row r="106" spans="1:22" hidden="1" outlineLevel="1">
      <c r="A106" s="89">
        <v>93</v>
      </c>
      <c r="B106" s="546"/>
      <c r="C106" s="97" t="s">
        <v>196</v>
      </c>
      <c r="D106" s="98" t="s">
        <v>91</v>
      </c>
      <c r="E106" s="83">
        <v>10</v>
      </c>
      <c r="F106" s="413">
        <v>250</v>
      </c>
      <c r="G106" s="84">
        <v>36</v>
      </c>
      <c r="H106" s="92">
        <v>40</v>
      </c>
      <c r="I106" s="92">
        <v>36</v>
      </c>
      <c r="J106" s="92" t="s">
        <v>35</v>
      </c>
      <c r="K106" s="92" t="s">
        <v>35</v>
      </c>
      <c r="L106" s="92" t="s">
        <v>35</v>
      </c>
      <c r="M106" s="92" t="s">
        <v>35</v>
      </c>
      <c r="N106" s="92" t="s">
        <v>35</v>
      </c>
      <c r="O106" s="92" t="s">
        <v>35</v>
      </c>
      <c r="P106" s="92" t="s">
        <v>35</v>
      </c>
      <c r="Q106" s="92" t="s">
        <v>35</v>
      </c>
      <c r="R106" s="94" t="s">
        <v>35</v>
      </c>
      <c r="T106" s="398"/>
      <c r="U106" s="395"/>
      <c r="V106" s="395"/>
    </row>
    <row r="107" spans="1:22" ht="25.5" hidden="1" outlineLevel="1">
      <c r="A107" s="89">
        <v>94</v>
      </c>
      <c r="B107" s="546"/>
      <c r="C107" s="97" t="s">
        <v>197</v>
      </c>
      <c r="D107" s="98" t="s">
        <v>91</v>
      </c>
      <c r="E107" s="83"/>
      <c r="F107" s="413"/>
      <c r="G107" s="84">
        <v>36</v>
      </c>
      <c r="H107" s="92">
        <v>10</v>
      </c>
      <c r="I107" s="92">
        <v>36</v>
      </c>
      <c r="J107" s="92">
        <v>10</v>
      </c>
      <c r="K107" s="92">
        <v>1280</v>
      </c>
      <c r="L107" s="92" t="s">
        <v>35</v>
      </c>
      <c r="M107" s="92" t="s">
        <v>35</v>
      </c>
      <c r="N107" s="92" t="s">
        <v>35</v>
      </c>
      <c r="O107" s="92" t="s">
        <v>35</v>
      </c>
      <c r="P107" s="92" t="s">
        <v>35</v>
      </c>
      <c r="Q107" s="92">
        <v>15</v>
      </c>
      <c r="R107" s="94">
        <v>5</v>
      </c>
      <c r="T107" s="398">
        <v>1</v>
      </c>
      <c r="U107" s="395"/>
      <c r="V107" s="395"/>
    </row>
    <row r="108" spans="1:22" hidden="1" outlineLevel="1">
      <c r="A108" s="89">
        <v>95</v>
      </c>
      <c r="B108" s="549"/>
      <c r="C108" s="97" t="s">
        <v>198</v>
      </c>
      <c r="D108" s="98" t="s">
        <v>91</v>
      </c>
      <c r="E108" s="83">
        <v>10</v>
      </c>
      <c r="F108" s="413">
        <v>165</v>
      </c>
      <c r="G108" s="84">
        <v>36</v>
      </c>
      <c r="H108" s="92">
        <v>30</v>
      </c>
      <c r="I108" s="92">
        <v>36</v>
      </c>
      <c r="J108" s="92" t="s">
        <v>35</v>
      </c>
      <c r="K108" s="92" t="s">
        <v>35</v>
      </c>
      <c r="L108" s="92" t="s">
        <v>35</v>
      </c>
      <c r="M108" s="92" t="s">
        <v>35</v>
      </c>
      <c r="N108" s="92" t="s">
        <v>35</v>
      </c>
      <c r="O108" s="92" t="s">
        <v>35</v>
      </c>
      <c r="P108" s="92" t="s">
        <v>35</v>
      </c>
      <c r="Q108" s="92" t="s">
        <v>35</v>
      </c>
      <c r="R108" s="94" t="s">
        <v>35</v>
      </c>
      <c r="T108" s="398"/>
      <c r="U108" s="395"/>
      <c r="V108" s="395"/>
    </row>
    <row r="109" spans="1:22" hidden="1" outlineLevel="1">
      <c r="A109" s="89">
        <v>96</v>
      </c>
      <c r="B109" s="541" t="s">
        <v>193</v>
      </c>
      <c r="C109" s="97" t="s">
        <v>199</v>
      </c>
      <c r="D109" s="98" t="s">
        <v>91</v>
      </c>
      <c r="E109" s="83"/>
      <c r="F109" s="413"/>
      <c r="G109" s="84">
        <v>36</v>
      </c>
      <c r="H109" s="92">
        <v>30</v>
      </c>
      <c r="I109" s="92">
        <v>36</v>
      </c>
      <c r="J109" s="92" t="s">
        <v>35</v>
      </c>
      <c r="K109" s="92" t="s">
        <v>35</v>
      </c>
      <c r="L109" s="92" t="s">
        <v>35</v>
      </c>
      <c r="M109" s="92" t="s">
        <v>35</v>
      </c>
      <c r="N109" s="92" t="s">
        <v>35</v>
      </c>
      <c r="O109" s="92" t="s">
        <v>35</v>
      </c>
      <c r="P109" s="92" t="s">
        <v>35</v>
      </c>
      <c r="Q109" s="92" t="s">
        <v>35</v>
      </c>
      <c r="R109" s="94" t="s">
        <v>35</v>
      </c>
      <c r="T109" s="398"/>
      <c r="U109" s="395"/>
      <c r="V109" s="395"/>
    </row>
    <row r="110" spans="1:22" hidden="1" outlineLevel="1">
      <c r="A110" s="89">
        <v>97</v>
      </c>
      <c r="B110" s="541"/>
      <c r="C110" s="97" t="s">
        <v>200</v>
      </c>
      <c r="D110" s="98" t="s">
        <v>91</v>
      </c>
      <c r="E110" s="83">
        <v>10</v>
      </c>
      <c r="F110" s="413">
        <v>129</v>
      </c>
      <c r="G110" s="84">
        <v>36</v>
      </c>
      <c r="H110" s="92">
        <v>80</v>
      </c>
      <c r="I110" s="92">
        <v>36</v>
      </c>
      <c r="J110" s="92" t="s">
        <v>35</v>
      </c>
      <c r="K110" s="92" t="s">
        <v>35</v>
      </c>
      <c r="L110" s="92" t="s">
        <v>35</v>
      </c>
      <c r="M110" s="92" t="s">
        <v>35</v>
      </c>
      <c r="N110" s="92" t="s">
        <v>35</v>
      </c>
      <c r="O110" s="92" t="s">
        <v>35</v>
      </c>
      <c r="P110" s="92" t="s">
        <v>35</v>
      </c>
      <c r="Q110" s="92" t="s">
        <v>35</v>
      </c>
      <c r="R110" s="94" t="s">
        <v>35</v>
      </c>
      <c r="T110" s="398"/>
      <c r="U110" s="395"/>
      <c r="V110" s="395"/>
    </row>
    <row r="111" spans="1:22" hidden="1" outlineLevel="1">
      <c r="A111" s="89">
        <v>98</v>
      </c>
      <c r="B111" s="541"/>
      <c r="C111" s="97" t="s">
        <v>201</v>
      </c>
      <c r="D111" s="98" t="s">
        <v>91</v>
      </c>
      <c r="E111" s="105">
        <v>20</v>
      </c>
      <c r="F111" s="414">
        <v>478</v>
      </c>
      <c r="G111" s="106">
        <v>36</v>
      </c>
      <c r="H111" s="92">
        <v>200</v>
      </c>
      <c r="I111" s="92">
        <v>36</v>
      </c>
      <c r="J111" s="92" t="s">
        <v>35</v>
      </c>
      <c r="K111" s="92" t="s">
        <v>35</v>
      </c>
      <c r="L111" s="92" t="s">
        <v>35</v>
      </c>
      <c r="M111" s="92" t="s">
        <v>35</v>
      </c>
      <c r="N111" s="92" t="s">
        <v>35</v>
      </c>
      <c r="O111" s="92" t="s">
        <v>35</v>
      </c>
      <c r="P111" s="92" t="s">
        <v>35</v>
      </c>
      <c r="Q111" s="92" t="s">
        <v>35</v>
      </c>
      <c r="R111" s="94" t="s">
        <v>35</v>
      </c>
      <c r="T111" s="398"/>
      <c r="U111" s="395"/>
      <c r="V111" s="395"/>
    </row>
    <row r="112" spans="1:22" hidden="1" outlineLevel="1">
      <c r="A112" s="89">
        <v>99</v>
      </c>
      <c r="B112" s="541"/>
      <c r="C112" s="97" t="s">
        <v>202</v>
      </c>
      <c r="D112" s="98" t="s">
        <v>91</v>
      </c>
      <c r="E112" s="83">
        <v>5</v>
      </c>
      <c r="F112" s="413">
        <v>113.5</v>
      </c>
      <c r="G112" s="84">
        <v>36</v>
      </c>
      <c r="H112" s="92">
        <v>10</v>
      </c>
      <c r="I112" s="92">
        <v>36</v>
      </c>
      <c r="J112" s="92" t="s">
        <v>35</v>
      </c>
      <c r="K112" s="92" t="s">
        <v>35</v>
      </c>
      <c r="L112" s="92" t="s">
        <v>35</v>
      </c>
      <c r="M112" s="92" t="s">
        <v>35</v>
      </c>
      <c r="N112" s="92" t="s">
        <v>35</v>
      </c>
      <c r="O112" s="92" t="s">
        <v>35</v>
      </c>
      <c r="P112" s="92" t="s">
        <v>35</v>
      </c>
      <c r="Q112" s="92" t="s">
        <v>35</v>
      </c>
      <c r="R112" s="94" t="s">
        <v>35</v>
      </c>
      <c r="T112" s="398"/>
      <c r="U112" s="395"/>
      <c r="V112" s="395"/>
    </row>
    <row r="113" spans="1:22" ht="25.5" hidden="1" outlineLevel="1">
      <c r="A113" s="89">
        <v>100</v>
      </c>
      <c r="B113" s="541"/>
      <c r="C113" s="97" t="s">
        <v>203</v>
      </c>
      <c r="D113" s="98" t="s">
        <v>91</v>
      </c>
      <c r="E113" s="83">
        <v>10</v>
      </c>
      <c r="F113" s="413">
        <v>250</v>
      </c>
      <c r="G113" s="84">
        <v>36</v>
      </c>
      <c r="H113" s="92">
        <v>40</v>
      </c>
      <c r="I113" s="92">
        <v>36</v>
      </c>
      <c r="J113" s="92" t="s">
        <v>35</v>
      </c>
      <c r="K113" s="92" t="s">
        <v>35</v>
      </c>
      <c r="L113" s="92" t="s">
        <v>35</v>
      </c>
      <c r="M113" s="92" t="s">
        <v>35</v>
      </c>
      <c r="N113" s="92" t="s">
        <v>35</v>
      </c>
      <c r="O113" s="92" t="s">
        <v>35</v>
      </c>
      <c r="P113" s="92" t="s">
        <v>35</v>
      </c>
      <c r="Q113" s="92" t="s">
        <v>35</v>
      </c>
      <c r="R113" s="94" t="s">
        <v>35</v>
      </c>
      <c r="T113" s="398"/>
      <c r="U113" s="395"/>
      <c r="V113" s="395"/>
    </row>
    <row r="114" spans="1:22" hidden="1" outlineLevel="1">
      <c r="A114" s="89">
        <v>101</v>
      </c>
      <c r="B114" s="541"/>
      <c r="C114" s="97" t="s">
        <v>204</v>
      </c>
      <c r="D114" s="98" t="s">
        <v>91</v>
      </c>
      <c r="E114" s="83">
        <v>5</v>
      </c>
      <c r="F114" s="413">
        <v>125</v>
      </c>
      <c r="G114" s="84">
        <v>36</v>
      </c>
      <c r="H114" s="92">
        <v>20</v>
      </c>
      <c r="I114" s="92">
        <v>36</v>
      </c>
      <c r="J114" s="92" t="s">
        <v>35</v>
      </c>
      <c r="K114" s="92" t="s">
        <v>35</v>
      </c>
      <c r="L114" s="92" t="s">
        <v>35</v>
      </c>
      <c r="M114" s="92" t="s">
        <v>35</v>
      </c>
      <c r="N114" s="92" t="s">
        <v>35</v>
      </c>
      <c r="O114" s="92" t="s">
        <v>35</v>
      </c>
      <c r="P114" s="92" t="s">
        <v>35</v>
      </c>
      <c r="Q114" s="92" t="s">
        <v>35</v>
      </c>
      <c r="R114" s="94" t="s">
        <v>35</v>
      </c>
      <c r="T114" s="398"/>
      <c r="U114" s="395"/>
      <c r="V114" s="395"/>
    </row>
    <row r="115" spans="1:22" hidden="1" outlineLevel="1">
      <c r="A115" s="89">
        <v>102</v>
      </c>
      <c r="B115" s="541"/>
      <c r="C115" s="97" t="s">
        <v>205</v>
      </c>
      <c r="D115" s="98" t="s">
        <v>91</v>
      </c>
      <c r="E115" s="83">
        <v>5</v>
      </c>
      <c r="F115" s="413">
        <v>125</v>
      </c>
      <c r="G115" s="84">
        <v>36</v>
      </c>
      <c r="H115" s="92">
        <v>20</v>
      </c>
      <c r="I115" s="92">
        <v>36</v>
      </c>
      <c r="J115" s="92" t="s">
        <v>35</v>
      </c>
      <c r="K115" s="92" t="s">
        <v>35</v>
      </c>
      <c r="L115" s="92" t="s">
        <v>35</v>
      </c>
      <c r="M115" s="92" t="s">
        <v>35</v>
      </c>
      <c r="N115" s="92" t="s">
        <v>35</v>
      </c>
      <c r="O115" s="92" t="s">
        <v>35</v>
      </c>
      <c r="P115" s="92" t="s">
        <v>35</v>
      </c>
      <c r="Q115" s="92" t="s">
        <v>35</v>
      </c>
      <c r="R115" s="94" t="s">
        <v>35</v>
      </c>
      <c r="T115" s="398"/>
      <c r="U115" s="395"/>
      <c r="V115" s="395"/>
    </row>
    <row r="116" spans="1:22" ht="25.5" hidden="1" outlineLevel="1">
      <c r="A116" s="89">
        <v>103</v>
      </c>
      <c r="B116" s="541"/>
      <c r="C116" s="97" t="s">
        <v>206</v>
      </c>
      <c r="D116" s="98" t="s">
        <v>91</v>
      </c>
      <c r="E116" s="83">
        <v>10</v>
      </c>
      <c r="F116" s="413">
        <v>357</v>
      </c>
      <c r="G116" s="84">
        <v>36</v>
      </c>
      <c r="H116" s="92">
        <v>40</v>
      </c>
      <c r="I116" s="92">
        <v>36</v>
      </c>
      <c r="J116" s="92" t="s">
        <v>35</v>
      </c>
      <c r="K116" s="92" t="s">
        <v>35</v>
      </c>
      <c r="L116" s="92" t="s">
        <v>35</v>
      </c>
      <c r="M116" s="92" t="s">
        <v>35</v>
      </c>
      <c r="N116" s="92" t="s">
        <v>35</v>
      </c>
      <c r="O116" s="92" t="s">
        <v>35</v>
      </c>
      <c r="P116" s="92" t="s">
        <v>35</v>
      </c>
      <c r="Q116" s="92" t="s">
        <v>35</v>
      </c>
      <c r="R116" s="94" t="s">
        <v>35</v>
      </c>
      <c r="T116" s="398"/>
      <c r="U116" s="395"/>
      <c r="V116" s="395"/>
    </row>
    <row r="117" spans="1:22" hidden="1" outlineLevel="1">
      <c r="A117" s="89">
        <v>104</v>
      </c>
      <c r="B117" s="541"/>
      <c r="C117" s="97" t="s">
        <v>207</v>
      </c>
      <c r="D117" s="98" t="s">
        <v>91</v>
      </c>
      <c r="E117" s="83">
        <v>10</v>
      </c>
      <c r="F117" s="413">
        <v>408</v>
      </c>
      <c r="G117" s="84">
        <v>36</v>
      </c>
      <c r="H117" s="92">
        <v>30</v>
      </c>
      <c r="I117" s="92">
        <v>36</v>
      </c>
      <c r="J117" s="92" t="s">
        <v>35</v>
      </c>
      <c r="K117" s="92" t="s">
        <v>35</v>
      </c>
      <c r="L117" s="92" t="s">
        <v>35</v>
      </c>
      <c r="M117" s="92" t="s">
        <v>35</v>
      </c>
      <c r="N117" s="92" t="s">
        <v>35</v>
      </c>
      <c r="O117" s="92" t="s">
        <v>35</v>
      </c>
      <c r="P117" s="92" t="s">
        <v>35</v>
      </c>
      <c r="Q117" s="92" t="s">
        <v>35</v>
      </c>
      <c r="R117" s="94" t="s">
        <v>35</v>
      </c>
      <c r="T117" s="398"/>
      <c r="U117" s="395"/>
      <c r="V117" s="395"/>
    </row>
    <row r="118" spans="1:22" hidden="1" outlineLevel="1">
      <c r="A118" s="89">
        <v>105</v>
      </c>
      <c r="B118" s="541"/>
      <c r="C118" s="97" t="s">
        <v>208</v>
      </c>
      <c r="D118" s="98" t="s">
        <v>91</v>
      </c>
      <c r="E118" s="83"/>
      <c r="F118" s="413"/>
      <c r="G118" s="84">
        <v>36</v>
      </c>
      <c r="H118" s="92">
        <v>10</v>
      </c>
      <c r="I118" s="92">
        <v>36</v>
      </c>
      <c r="J118" s="92" t="s">
        <v>35</v>
      </c>
      <c r="K118" s="92" t="s">
        <v>35</v>
      </c>
      <c r="L118" s="92" t="s">
        <v>35</v>
      </c>
      <c r="M118" s="92" t="s">
        <v>35</v>
      </c>
      <c r="N118" s="92" t="s">
        <v>35</v>
      </c>
      <c r="O118" s="92" t="s">
        <v>35</v>
      </c>
      <c r="P118" s="92" t="s">
        <v>35</v>
      </c>
      <c r="Q118" s="92" t="s">
        <v>35</v>
      </c>
      <c r="R118" s="94" t="s">
        <v>35</v>
      </c>
      <c r="T118" s="398"/>
      <c r="U118" s="395"/>
      <c r="V118" s="395"/>
    </row>
    <row r="119" spans="1:22" ht="25.5" hidden="1" outlineLevel="1">
      <c r="A119" s="89">
        <v>106</v>
      </c>
      <c r="B119" s="541"/>
      <c r="C119" s="97" t="s">
        <v>209</v>
      </c>
      <c r="D119" s="98" t="s">
        <v>91</v>
      </c>
      <c r="E119" s="83"/>
      <c r="F119" s="413"/>
      <c r="G119" s="84">
        <v>36</v>
      </c>
      <c r="H119" s="92">
        <v>10</v>
      </c>
      <c r="I119" s="92">
        <v>36</v>
      </c>
      <c r="J119" s="92" t="s">
        <v>35</v>
      </c>
      <c r="K119" s="92" t="s">
        <v>35</v>
      </c>
      <c r="L119" s="92" t="s">
        <v>35</v>
      </c>
      <c r="M119" s="92" t="s">
        <v>35</v>
      </c>
      <c r="N119" s="92" t="s">
        <v>35</v>
      </c>
      <c r="O119" s="92" t="s">
        <v>35</v>
      </c>
      <c r="P119" s="92" t="s">
        <v>35</v>
      </c>
      <c r="Q119" s="92" t="s">
        <v>35</v>
      </c>
      <c r="R119" s="94" t="s">
        <v>35</v>
      </c>
      <c r="T119" s="398"/>
      <c r="U119" s="395"/>
      <c r="V119" s="395"/>
    </row>
    <row r="120" spans="1:22" hidden="1" outlineLevel="1">
      <c r="A120" s="89">
        <v>107</v>
      </c>
      <c r="B120" s="541"/>
      <c r="C120" s="97" t="s">
        <v>210</v>
      </c>
      <c r="D120" s="98" t="s">
        <v>91</v>
      </c>
      <c r="E120" s="83">
        <v>5</v>
      </c>
      <c r="F120" s="413">
        <v>72.5</v>
      </c>
      <c r="G120" s="84">
        <v>36</v>
      </c>
      <c r="H120" s="92">
        <v>10</v>
      </c>
      <c r="I120" s="92">
        <v>36</v>
      </c>
      <c r="J120" s="92" t="s">
        <v>35</v>
      </c>
      <c r="K120" s="92" t="s">
        <v>35</v>
      </c>
      <c r="L120" s="92" t="s">
        <v>35</v>
      </c>
      <c r="M120" s="92" t="s">
        <v>35</v>
      </c>
      <c r="N120" s="92" t="s">
        <v>35</v>
      </c>
      <c r="O120" s="92" t="s">
        <v>35</v>
      </c>
      <c r="P120" s="92" t="s">
        <v>35</v>
      </c>
      <c r="Q120" s="92" t="s">
        <v>35</v>
      </c>
      <c r="R120" s="94" t="s">
        <v>35</v>
      </c>
      <c r="T120" s="398"/>
      <c r="U120" s="395"/>
      <c r="V120" s="395"/>
    </row>
    <row r="121" spans="1:22" hidden="1" outlineLevel="1">
      <c r="A121" s="89">
        <v>108</v>
      </c>
      <c r="B121" s="541"/>
      <c r="C121" s="97" t="s">
        <v>211</v>
      </c>
      <c r="D121" s="98" t="s">
        <v>91</v>
      </c>
      <c r="E121" s="83"/>
      <c r="F121" s="413"/>
      <c r="G121" s="84">
        <v>36</v>
      </c>
      <c r="H121" s="92">
        <v>10</v>
      </c>
      <c r="I121" s="92">
        <v>36</v>
      </c>
      <c r="J121" s="92" t="s">
        <v>35</v>
      </c>
      <c r="K121" s="92" t="s">
        <v>35</v>
      </c>
      <c r="L121" s="92" t="s">
        <v>35</v>
      </c>
      <c r="M121" s="92" t="s">
        <v>35</v>
      </c>
      <c r="N121" s="92" t="s">
        <v>35</v>
      </c>
      <c r="O121" s="92" t="s">
        <v>35</v>
      </c>
      <c r="P121" s="92" t="s">
        <v>35</v>
      </c>
      <c r="Q121" s="92" t="s">
        <v>35</v>
      </c>
      <c r="R121" s="94" t="s">
        <v>35</v>
      </c>
      <c r="T121" s="398"/>
      <c r="U121" s="395"/>
      <c r="V121" s="395"/>
    </row>
    <row r="122" spans="1:22" hidden="1" outlineLevel="1">
      <c r="A122" s="89">
        <v>109</v>
      </c>
      <c r="B122" s="541"/>
      <c r="C122" s="97" t="s">
        <v>212</v>
      </c>
      <c r="D122" s="98" t="s">
        <v>91</v>
      </c>
      <c r="E122" s="83"/>
      <c r="F122" s="413"/>
      <c r="G122" s="84">
        <v>36</v>
      </c>
      <c r="H122" s="92">
        <v>10</v>
      </c>
      <c r="I122" s="92">
        <v>36</v>
      </c>
      <c r="J122" s="92" t="s">
        <v>35</v>
      </c>
      <c r="K122" s="92" t="s">
        <v>35</v>
      </c>
      <c r="L122" s="92" t="s">
        <v>35</v>
      </c>
      <c r="M122" s="92" t="s">
        <v>35</v>
      </c>
      <c r="N122" s="92" t="s">
        <v>35</v>
      </c>
      <c r="O122" s="92" t="s">
        <v>35</v>
      </c>
      <c r="P122" s="92" t="s">
        <v>35</v>
      </c>
      <c r="Q122" s="92" t="s">
        <v>35</v>
      </c>
      <c r="R122" s="94" t="s">
        <v>35</v>
      </c>
      <c r="T122" s="398"/>
      <c r="U122" s="395"/>
      <c r="V122" s="395"/>
    </row>
    <row r="123" spans="1:22" ht="38.25" hidden="1" outlineLevel="1">
      <c r="A123" s="89">
        <v>110</v>
      </c>
      <c r="B123" s="541" t="s">
        <v>193</v>
      </c>
      <c r="C123" s="97" t="s">
        <v>213</v>
      </c>
      <c r="D123" s="98" t="s">
        <v>91</v>
      </c>
      <c r="E123" s="83">
        <v>5</v>
      </c>
      <c r="F123" s="413">
        <v>55.5</v>
      </c>
      <c r="G123" s="84">
        <v>36</v>
      </c>
      <c r="H123" s="92">
        <v>20</v>
      </c>
      <c r="I123" s="92">
        <v>36</v>
      </c>
      <c r="J123" s="92" t="s">
        <v>35</v>
      </c>
      <c r="K123" s="92" t="s">
        <v>35</v>
      </c>
      <c r="L123" s="92" t="s">
        <v>35</v>
      </c>
      <c r="M123" s="92" t="s">
        <v>35</v>
      </c>
      <c r="N123" s="92" t="s">
        <v>35</v>
      </c>
      <c r="O123" s="92" t="s">
        <v>35</v>
      </c>
      <c r="P123" s="92" t="s">
        <v>35</v>
      </c>
      <c r="Q123" s="92" t="s">
        <v>35</v>
      </c>
      <c r="R123" s="94" t="s">
        <v>35</v>
      </c>
      <c r="T123" s="398"/>
      <c r="U123" s="395"/>
      <c r="V123" s="395"/>
    </row>
    <row r="124" spans="1:22" hidden="1" outlineLevel="1">
      <c r="A124" s="89">
        <v>111</v>
      </c>
      <c r="B124" s="541"/>
      <c r="C124" s="97" t="s">
        <v>214</v>
      </c>
      <c r="D124" s="98" t="s">
        <v>91</v>
      </c>
      <c r="E124" s="83">
        <v>10</v>
      </c>
      <c r="F124" s="413">
        <v>83.3</v>
      </c>
      <c r="G124" s="84">
        <v>36</v>
      </c>
      <c r="H124" s="92">
        <v>40</v>
      </c>
      <c r="I124" s="92">
        <v>36</v>
      </c>
      <c r="J124" s="92" t="s">
        <v>35</v>
      </c>
      <c r="K124" s="92" t="s">
        <v>35</v>
      </c>
      <c r="L124" s="92" t="s">
        <v>35</v>
      </c>
      <c r="M124" s="92" t="s">
        <v>35</v>
      </c>
      <c r="N124" s="92" t="s">
        <v>35</v>
      </c>
      <c r="O124" s="92" t="s">
        <v>35</v>
      </c>
      <c r="P124" s="92" t="s">
        <v>35</v>
      </c>
      <c r="Q124" s="92" t="s">
        <v>35</v>
      </c>
      <c r="R124" s="94" t="s">
        <v>35</v>
      </c>
      <c r="T124" s="398"/>
      <c r="U124" s="395"/>
      <c r="V124" s="395"/>
    </row>
    <row r="125" spans="1:22" ht="25.5" hidden="1" outlineLevel="1">
      <c r="A125" s="89">
        <v>112</v>
      </c>
      <c r="B125" s="541"/>
      <c r="C125" s="97" t="s">
        <v>215</v>
      </c>
      <c r="D125" s="98" t="s">
        <v>91</v>
      </c>
      <c r="E125" s="83"/>
      <c r="F125" s="413"/>
      <c r="G125" s="84">
        <v>36</v>
      </c>
      <c r="H125" s="92">
        <v>10</v>
      </c>
      <c r="I125" s="92">
        <v>36</v>
      </c>
      <c r="J125" s="92" t="s">
        <v>35</v>
      </c>
      <c r="K125" s="92" t="s">
        <v>35</v>
      </c>
      <c r="L125" s="92" t="s">
        <v>35</v>
      </c>
      <c r="M125" s="92" t="s">
        <v>35</v>
      </c>
      <c r="N125" s="92" t="s">
        <v>35</v>
      </c>
      <c r="O125" s="92" t="s">
        <v>35</v>
      </c>
      <c r="P125" s="92" t="s">
        <v>35</v>
      </c>
      <c r="Q125" s="92" t="s">
        <v>35</v>
      </c>
      <c r="R125" s="94" t="s">
        <v>35</v>
      </c>
      <c r="T125" s="398"/>
      <c r="U125" s="395"/>
      <c r="V125" s="395"/>
    </row>
    <row r="126" spans="1:22" ht="25.5" hidden="1" outlineLevel="1">
      <c r="A126" s="89">
        <v>113</v>
      </c>
      <c r="B126" s="541"/>
      <c r="C126" s="97" t="s">
        <v>216</v>
      </c>
      <c r="D126" s="98" t="s">
        <v>91</v>
      </c>
      <c r="E126" s="83"/>
      <c r="F126" s="413"/>
      <c r="G126" s="84">
        <v>36</v>
      </c>
      <c r="H126" s="92">
        <v>10</v>
      </c>
      <c r="I126" s="92">
        <v>36</v>
      </c>
      <c r="J126" s="92" t="s">
        <v>35</v>
      </c>
      <c r="K126" s="92" t="s">
        <v>35</v>
      </c>
      <c r="L126" s="92" t="s">
        <v>35</v>
      </c>
      <c r="M126" s="92" t="s">
        <v>35</v>
      </c>
      <c r="N126" s="92" t="s">
        <v>35</v>
      </c>
      <c r="O126" s="92" t="s">
        <v>35</v>
      </c>
      <c r="P126" s="92" t="s">
        <v>35</v>
      </c>
      <c r="Q126" s="92" t="s">
        <v>35</v>
      </c>
      <c r="R126" s="94" t="s">
        <v>35</v>
      </c>
      <c r="T126" s="398"/>
      <c r="U126" s="395"/>
      <c r="V126" s="395"/>
    </row>
    <row r="127" spans="1:22" ht="25.5" hidden="1" outlineLevel="1">
      <c r="A127" s="89">
        <v>114</v>
      </c>
      <c r="B127" s="387" t="s">
        <v>217</v>
      </c>
      <c r="C127" s="108" t="s">
        <v>218</v>
      </c>
      <c r="D127" s="100" t="s">
        <v>219</v>
      </c>
      <c r="E127" s="83">
        <v>140</v>
      </c>
      <c r="F127" s="413">
        <v>1400</v>
      </c>
      <c r="G127" s="84">
        <v>55</v>
      </c>
      <c r="H127" s="92">
        <v>560</v>
      </c>
      <c r="I127" s="92">
        <v>55</v>
      </c>
      <c r="J127" s="92" t="s">
        <v>35</v>
      </c>
      <c r="K127" s="92" t="s">
        <v>35</v>
      </c>
      <c r="L127" s="92" t="s">
        <v>35</v>
      </c>
      <c r="M127" s="92" t="s">
        <v>35</v>
      </c>
      <c r="N127" s="92" t="s">
        <v>35</v>
      </c>
      <c r="O127" s="92" t="s">
        <v>35</v>
      </c>
      <c r="P127" s="92" t="s">
        <v>35</v>
      </c>
      <c r="Q127" s="92" t="s">
        <v>35</v>
      </c>
      <c r="R127" s="94" t="s">
        <v>35</v>
      </c>
      <c r="T127" s="398"/>
      <c r="U127" s="395"/>
      <c r="V127" s="395"/>
    </row>
    <row r="128" spans="1:22" ht="25.5" hidden="1" outlineLevel="1">
      <c r="A128" s="89">
        <v>115</v>
      </c>
      <c r="B128" s="540" t="s">
        <v>220</v>
      </c>
      <c r="C128" s="99" t="s">
        <v>221</v>
      </c>
      <c r="D128" s="100" t="s">
        <v>91</v>
      </c>
      <c r="E128" s="83"/>
      <c r="F128" s="413"/>
      <c r="G128" s="84">
        <v>40</v>
      </c>
      <c r="H128" s="92">
        <v>770</v>
      </c>
      <c r="I128" s="92">
        <v>40</v>
      </c>
      <c r="J128" s="92" t="s">
        <v>35</v>
      </c>
      <c r="K128" s="92" t="s">
        <v>35</v>
      </c>
      <c r="L128" s="92" t="s">
        <v>35</v>
      </c>
      <c r="M128" s="92" t="s">
        <v>35</v>
      </c>
      <c r="N128" s="92" t="s">
        <v>35</v>
      </c>
      <c r="O128" s="92" t="s">
        <v>35</v>
      </c>
      <c r="P128" s="92" t="s">
        <v>35</v>
      </c>
      <c r="Q128" s="92" t="s">
        <v>35</v>
      </c>
      <c r="R128" s="94" t="s">
        <v>35</v>
      </c>
      <c r="T128" s="398"/>
      <c r="U128" s="395"/>
      <c r="V128" s="395"/>
    </row>
    <row r="129" spans="1:22" ht="25.5" hidden="1" outlineLevel="1">
      <c r="A129" s="89">
        <v>116</v>
      </c>
      <c r="B129" s="540"/>
      <c r="C129" s="99" t="s">
        <v>222</v>
      </c>
      <c r="D129" s="100" t="s">
        <v>91</v>
      </c>
      <c r="E129" s="83"/>
      <c r="F129" s="413"/>
      <c r="G129" s="84">
        <v>40</v>
      </c>
      <c r="H129" s="92">
        <v>770</v>
      </c>
      <c r="I129" s="92">
        <v>40</v>
      </c>
      <c r="J129" s="92">
        <v>57</v>
      </c>
      <c r="K129" s="92">
        <v>37050</v>
      </c>
      <c r="L129" s="92">
        <v>16</v>
      </c>
      <c r="M129" s="92">
        <v>10400</v>
      </c>
      <c r="N129" s="92" t="s">
        <v>35</v>
      </c>
      <c r="O129" s="92" t="s">
        <v>35</v>
      </c>
      <c r="P129" s="92" t="s">
        <v>35</v>
      </c>
      <c r="Q129" s="92">
        <v>4</v>
      </c>
      <c r="R129" s="94" t="s">
        <v>35</v>
      </c>
      <c r="T129" s="398">
        <v>1</v>
      </c>
      <c r="U129" s="395"/>
      <c r="V129" s="395"/>
    </row>
    <row r="130" spans="1:22" hidden="1" outlineLevel="1">
      <c r="A130" s="89">
        <v>117</v>
      </c>
      <c r="B130" s="540"/>
      <c r="C130" s="99" t="s">
        <v>223</v>
      </c>
      <c r="D130" s="100" t="s">
        <v>91</v>
      </c>
      <c r="E130" s="83">
        <v>150</v>
      </c>
      <c r="F130" s="413">
        <v>44107.5</v>
      </c>
      <c r="G130" s="84">
        <v>50</v>
      </c>
      <c r="H130" s="92">
        <v>220</v>
      </c>
      <c r="I130" s="92">
        <v>50</v>
      </c>
      <c r="J130" s="92" t="s">
        <v>35</v>
      </c>
      <c r="K130" s="92" t="s">
        <v>35</v>
      </c>
      <c r="L130" s="92" t="s">
        <v>35</v>
      </c>
      <c r="M130" s="92" t="s">
        <v>35</v>
      </c>
      <c r="N130" s="92" t="s">
        <v>35</v>
      </c>
      <c r="O130" s="92" t="s">
        <v>35</v>
      </c>
      <c r="P130" s="92" t="s">
        <v>35</v>
      </c>
      <c r="Q130" s="92" t="s">
        <v>35</v>
      </c>
      <c r="R130" s="94" t="s">
        <v>35</v>
      </c>
      <c r="T130" s="398"/>
      <c r="U130" s="395"/>
      <c r="V130" s="395"/>
    </row>
    <row r="131" spans="1:22" ht="15" hidden="1" customHeight="1" outlineLevel="1">
      <c r="A131" s="89">
        <v>118</v>
      </c>
      <c r="B131" s="541"/>
      <c r="C131" s="99" t="s">
        <v>224</v>
      </c>
      <c r="D131" s="100" t="s">
        <v>91</v>
      </c>
      <c r="E131" s="83">
        <v>50</v>
      </c>
      <c r="F131" s="413">
        <v>3330.1</v>
      </c>
      <c r="G131" s="84">
        <v>50</v>
      </c>
      <c r="H131" s="92">
        <v>200</v>
      </c>
      <c r="I131" s="92">
        <v>50</v>
      </c>
      <c r="J131" s="92" t="s">
        <v>35</v>
      </c>
      <c r="K131" s="92" t="s">
        <v>35</v>
      </c>
      <c r="L131" s="92" t="s">
        <v>35</v>
      </c>
      <c r="M131" s="92" t="s">
        <v>35</v>
      </c>
      <c r="N131" s="92" t="s">
        <v>35</v>
      </c>
      <c r="O131" s="92" t="s">
        <v>35</v>
      </c>
      <c r="P131" s="92" t="s">
        <v>35</v>
      </c>
      <c r="Q131" s="92" t="s">
        <v>35</v>
      </c>
      <c r="R131" s="94" t="s">
        <v>35</v>
      </c>
      <c r="T131" s="398"/>
      <c r="U131" s="395"/>
      <c r="V131" s="395"/>
    </row>
    <row r="132" spans="1:22" ht="15" hidden="1" customHeight="1" outlineLevel="1">
      <c r="A132" s="89">
        <v>119</v>
      </c>
      <c r="B132" s="541"/>
      <c r="C132" s="99" t="s">
        <v>225</v>
      </c>
      <c r="D132" s="100" t="s">
        <v>91</v>
      </c>
      <c r="E132" s="83">
        <v>50</v>
      </c>
      <c r="F132" s="413">
        <v>2564.4</v>
      </c>
      <c r="G132" s="84">
        <v>50</v>
      </c>
      <c r="H132" s="92">
        <v>150</v>
      </c>
      <c r="I132" s="92">
        <v>50</v>
      </c>
      <c r="J132" s="92" t="s">
        <v>35</v>
      </c>
      <c r="K132" s="92" t="s">
        <v>35</v>
      </c>
      <c r="L132" s="92">
        <v>1</v>
      </c>
      <c r="M132" s="92">
        <v>198</v>
      </c>
      <c r="N132" s="92" t="s">
        <v>35</v>
      </c>
      <c r="O132" s="92" t="s">
        <v>35</v>
      </c>
      <c r="P132" s="92" t="s">
        <v>35</v>
      </c>
      <c r="Q132" s="92" t="s">
        <v>35</v>
      </c>
      <c r="R132" s="94" t="s">
        <v>35</v>
      </c>
      <c r="T132" s="398"/>
      <c r="U132" s="395"/>
      <c r="V132" s="395"/>
    </row>
    <row r="133" spans="1:22" ht="25.5" hidden="1" outlineLevel="1">
      <c r="A133" s="89">
        <v>120</v>
      </c>
      <c r="B133" s="540" t="s">
        <v>226</v>
      </c>
      <c r="C133" s="99" t="s">
        <v>221</v>
      </c>
      <c r="D133" s="100" t="s">
        <v>91</v>
      </c>
      <c r="E133" s="83">
        <v>132</v>
      </c>
      <c r="F133" s="413">
        <v>16024.8</v>
      </c>
      <c r="G133" s="84">
        <v>36</v>
      </c>
      <c r="H133" s="92">
        <v>3300</v>
      </c>
      <c r="I133" s="92">
        <v>40</v>
      </c>
      <c r="J133" s="92" t="s">
        <v>35</v>
      </c>
      <c r="K133" s="92" t="s">
        <v>35</v>
      </c>
      <c r="L133" s="92">
        <v>72</v>
      </c>
      <c r="M133" s="92">
        <v>17510</v>
      </c>
      <c r="N133" s="92" t="s">
        <v>35</v>
      </c>
      <c r="O133" s="92" t="s">
        <v>35</v>
      </c>
      <c r="P133" s="92" t="s">
        <v>35</v>
      </c>
      <c r="Q133" s="92" t="s">
        <v>35</v>
      </c>
      <c r="R133" s="94" t="s">
        <v>35</v>
      </c>
      <c r="T133" s="398"/>
      <c r="U133" s="395"/>
      <c r="V133" s="395"/>
    </row>
    <row r="134" spans="1:22" hidden="1" outlineLevel="1">
      <c r="A134" s="89">
        <v>121</v>
      </c>
      <c r="B134" s="541"/>
      <c r="C134" s="97" t="s">
        <v>227</v>
      </c>
      <c r="D134" s="98" t="s">
        <v>91</v>
      </c>
      <c r="E134" s="83"/>
      <c r="F134" s="413"/>
      <c r="G134" s="84">
        <v>36</v>
      </c>
      <c r="H134" s="92">
        <v>20</v>
      </c>
      <c r="I134" s="92">
        <v>36</v>
      </c>
      <c r="J134" s="92" t="s">
        <v>35</v>
      </c>
      <c r="K134" s="92" t="s">
        <v>35</v>
      </c>
      <c r="L134" s="92">
        <v>3</v>
      </c>
      <c r="M134" s="92">
        <v>340</v>
      </c>
      <c r="N134" s="92" t="s">
        <v>35</v>
      </c>
      <c r="O134" s="92" t="s">
        <v>35</v>
      </c>
      <c r="P134" s="92" t="s">
        <v>35</v>
      </c>
      <c r="Q134" s="92" t="s">
        <v>35</v>
      </c>
      <c r="R134" s="94" t="s">
        <v>35</v>
      </c>
      <c r="T134" s="398"/>
      <c r="U134" s="395"/>
      <c r="V134" s="395"/>
    </row>
    <row r="135" spans="1:22" ht="25.5" hidden="1" outlineLevel="1">
      <c r="A135" s="89">
        <v>122</v>
      </c>
      <c r="B135" s="541"/>
      <c r="C135" s="99" t="s">
        <v>228</v>
      </c>
      <c r="D135" s="100" t="s">
        <v>91</v>
      </c>
      <c r="E135" s="83"/>
      <c r="F135" s="413"/>
      <c r="G135" s="84">
        <v>40</v>
      </c>
      <c r="H135" s="92">
        <v>55</v>
      </c>
      <c r="I135" s="92">
        <v>40</v>
      </c>
      <c r="J135" s="92">
        <v>100</v>
      </c>
      <c r="K135" s="92">
        <v>19010</v>
      </c>
      <c r="L135" s="92">
        <v>83</v>
      </c>
      <c r="M135" s="92">
        <v>15776</v>
      </c>
      <c r="N135" s="92" t="s">
        <v>35</v>
      </c>
      <c r="O135" s="92" t="s">
        <v>35</v>
      </c>
      <c r="P135" s="92" t="s">
        <v>35</v>
      </c>
      <c r="Q135" s="92">
        <v>4.5</v>
      </c>
      <c r="R135" s="94">
        <v>2</v>
      </c>
      <c r="T135" s="398">
        <v>1</v>
      </c>
      <c r="U135" s="395"/>
      <c r="V135" s="395"/>
    </row>
    <row r="136" spans="1:22" ht="38.25" hidden="1" outlineLevel="1">
      <c r="A136" s="89">
        <v>123</v>
      </c>
      <c r="B136" s="541"/>
      <c r="C136" s="99" t="s">
        <v>229</v>
      </c>
      <c r="D136" s="100" t="s">
        <v>91</v>
      </c>
      <c r="E136" s="83">
        <v>50</v>
      </c>
      <c r="F136" s="413">
        <v>780</v>
      </c>
      <c r="G136" s="84">
        <v>40</v>
      </c>
      <c r="H136" s="92">
        <v>350</v>
      </c>
      <c r="I136" s="92">
        <v>40</v>
      </c>
      <c r="J136" s="92">
        <v>110</v>
      </c>
      <c r="K136" s="92">
        <v>3828</v>
      </c>
      <c r="L136" s="92">
        <v>251</v>
      </c>
      <c r="M136" s="92">
        <v>10064</v>
      </c>
      <c r="N136" s="92">
        <v>190</v>
      </c>
      <c r="O136" s="92">
        <v>986.5</v>
      </c>
      <c r="P136" s="92">
        <v>986.5</v>
      </c>
      <c r="Q136" s="92">
        <v>49</v>
      </c>
      <c r="R136" s="94">
        <v>2</v>
      </c>
      <c r="T136" s="398"/>
      <c r="U136" s="395"/>
      <c r="V136" s="395"/>
    </row>
    <row r="137" spans="1:22" ht="15" hidden="1" customHeight="1" outlineLevel="1">
      <c r="A137" s="89">
        <v>124</v>
      </c>
      <c r="B137" s="541"/>
      <c r="C137" s="97" t="s">
        <v>230</v>
      </c>
      <c r="D137" s="98" t="s">
        <v>91</v>
      </c>
      <c r="E137" s="83">
        <v>5</v>
      </c>
      <c r="F137" s="413">
        <v>60</v>
      </c>
      <c r="G137" s="84">
        <v>36</v>
      </c>
      <c r="H137" s="92">
        <v>20</v>
      </c>
      <c r="I137" s="92">
        <v>36</v>
      </c>
      <c r="J137" s="92" t="s">
        <v>35</v>
      </c>
      <c r="K137" s="92" t="s">
        <v>35</v>
      </c>
      <c r="L137" s="92" t="s">
        <v>35</v>
      </c>
      <c r="M137" s="92" t="s">
        <v>35</v>
      </c>
      <c r="N137" s="92" t="s">
        <v>35</v>
      </c>
      <c r="O137" s="92" t="s">
        <v>35</v>
      </c>
      <c r="P137" s="92" t="s">
        <v>35</v>
      </c>
      <c r="Q137" s="92" t="s">
        <v>35</v>
      </c>
      <c r="R137" s="94" t="s">
        <v>35</v>
      </c>
      <c r="T137" s="398"/>
      <c r="U137" s="395"/>
      <c r="V137" s="395"/>
    </row>
    <row r="138" spans="1:22" s="75" customFormat="1" ht="18" customHeight="1" collapsed="1">
      <c r="A138" s="76">
        <v>6</v>
      </c>
      <c r="B138" s="544" t="s">
        <v>14</v>
      </c>
      <c r="C138" s="496">
        <v>0</v>
      </c>
      <c r="D138" s="82">
        <v>0</v>
      </c>
      <c r="E138" s="83">
        <v>21</v>
      </c>
      <c r="F138" s="416">
        <v>113307.1</v>
      </c>
      <c r="G138" s="111"/>
      <c r="H138" s="85">
        <v>31</v>
      </c>
      <c r="I138" s="85"/>
      <c r="J138" s="85">
        <v>19</v>
      </c>
      <c r="K138" s="85">
        <v>926003.19</v>
      </c>
      <c r="L138" s="87">
        <v>18</v>
      </c>
      <c r="M138" s="85">
        <v>869762.43</v>
      </c>
      <c r="N138" s="85">
        <v>4</v>
      </c>
      <c r="O138" s="85">
        <v>9469.9200000000019</v>
      </c>
      <c r="P138" s="85">
        <v>9469.9200000000019</v>
      </c>
      <c r="Q138" s="85"/>
      <c r="R138" s="88">
        <v>0</v>
      </c>
      <c r="T138" s="195"/>
      <c r="U138" s="395">
        <v>1786050000</v>
      </c>
      <c r="V138" s="395"/>
    </row>
    <row r="139" spans="1:22" ht="15" hidden="1" customHeight="1" outlineLevel="1">
      <c r="A139" s="89">
        <v>125</v>
      </c>
      <c r="B139" s="555" t="s">
        <v>231</v>
      </c>
      <c r="C139" s="108" t="s">
        <v>232</v>
      </c>
      <c r="D139" s="100" t="s">
        <v>91</v>
      </c>
      <c r="E139" s="402">
        <v>200</v>
      </c>
      <c r="F139" s="418">
        <v>3120</v>
      </c>
      <c r="G139" s="84">
        <v>36</v>
      </c>
      <c r="H139" s="92">
        <v>2000</v>
      </c>
      <c r="I139" s="92">
        <v>36</v>
      </c>
      <c r="J139" s="92">
        <v>1243</v>
      </c>
      <c r="K139" s="92">
        <v>64291</v>
      </c>
      <c r="L139" s="92">
        <v>909</v>
      </c>
      <c r="M139" s="92">
        <v>47103</v>
      </c>
      <c r="N139" s="92" t="s">
        <v>35</v>
      </c>
      <c r="O139" s="92" t="s">
        <v>35</v>
      </c>
      <c r="P139" s="92" t="s">
        <v>35</v>
      </c>
      <c r="Q139" s="92">
        <v>36</v>
      </c>
      <c r="R139" s="94" t="s">
        <v>35</v>
      </c>
      <c r="T139" s="398"/>
      <c r="U139" s="395"/>
      <c r="V139" s="395"/>
    </row>
    <row r="140" spans="1:22" ht="15" hidden="1" customHeight="1" outlineLevel="1">
      <c r="A140" s="89">
        <v>126</v>
      </c>
      <c r="B140" s="556"/>
      <c r="C140" s="108" t="s">
        <v>233</v>
      </c>
      <c r="D140" s="100" t="s">
        <v>62</v>
      </c>
      <c r="E140" s="402">
        <v>4</v>
      </c>
      <c r="F140" s="418">
        <v>97920</v>
      </c>
      <c r="G140" s="84">
        <v>36</v>
      </c>
      <c r="H140" s="92">
        <v>40</v>
      </c>
      <c r="I140" s="92">
        <v>36</v>
      </c>
      <c r="J140" s="92">
        <v>11.4</v>
      </c>
      <c r="K140" s="92">
        <v>732863</v>
      </c>
      <c r="L140" s="92">
        <v>10.77</v>
      </c>
      <c r="M140" s="92">
        <v>700757.62</v>
      </c>
      <c r="N140" s="92">
        <v>1.97</v>
      </c>
      <c r="O140" s="92">
        <v>9384.6</v>
      </c>
      <c r="P140" s="92">
        <v>9384.6</v>
      </c>
      <c r="Q140" s="92">
        <v>36</v>
      </c>
      <c r="R140" s="94" t="s">
        <v>35</v>
      </c>
      <c r="T140" s="398"/>
      <c r="U140" s="395"/>
      <c r="V140" s="395"/>
    </row>
    <row r="141" spans="1:22" ht="15" hidden="1" customHeight="1" outlineLevel="1">
      <c r="A141" s="89">
        <v>127</v>
      </c>
      <c r="B141" s="387" t="s">
        <v>234</v>
      </c>
      <c r="C141" s="122" t="s">
        <v>235</v>
      </c>
      <c r="D141" s="102" t="s">
        <v>236</v>
      </c>
      <c r="E141" s="402">
        <v>2.5</v>
      </c>
      <c r="F141" s="418">
        <v>1846.6</v>
      </c>
      <c r="G141" s="84">
        <v>65.900000000000006</v>
      </c>
      <c r="H141" s="92">
        <v>25</v>
      </c>
      <c r="I141" s="92">
        <v>65.900000000000006</v>
      </c>
      <c r="J141" s="92">
        <v>7.05</v>
      </c>
      <c r="K141" s="92">
        <v>14937.23</v>
      </c>
      <c r="L141" s="92">
        <v>7</v>
      </c>
      <c r="M141" s="92">
        <v>14826.92</v>
      </c>
      <c r="N141" s="92" t="s">
        <v>35</v>
      </c>
      <c r="O141" s="92" t="s">
        <v>35</v>
      </c>
      <c r="P141" s="92" t="s">
        <v>35</v>
      </c>
      <c r="Q141" s="92">
        <v>28.5</v>
      </c>
      <c r="R141" s="94" t="s">
        <v>35</v>
      </c>
      <c r="T141" s="398"/>
      <c r="U141" s="395"/>
      <c r="V141" s="395"/>
    </row>
    <row r="142" spans="1:22" ht="15" hidden="1" customHeight="1" outlineLevel="1">
      <c r="A142" s="89">
        <v>128</v>
      </c>
      <c r="B142" s="386" t="s">
        <v>237</v>
      </c>
      <c r="C142" s="108" t="s">
        <v>238</v>
      </c>
      <c r="D142" s="100" t="s">
        <v>236</v>
      </c>
      <c r="E142" s="403">
        <v>2.5</v>
      </c>
      <c r="F142" s="418">
        <v>831.3</v>
      </c>
      <c r="G142" s="84">
        <v>54.1</v>
      </c>
      <c r="H142" s="92">
        <v>25</v>
      </c>
      <c r="I142" s="92">
        <v>54.1</v>
      </c>
      <c r="J142" s="92">
        <v>7.7</v>
      </c>
      <c r="K142" s="92">
        <v>6321.9</v>
      </c>
      <c r="L142" s="92">
        <v>7.68</v>
      </c>
      <c r="M142" s="92">
        <v>6308.46</v>
      </c>
      <c r="N142" s="92" t="s">
        <v>35</v>
      </c>
      <c r="O142" s="92" t="s">
        <v>35</v>
      </c>
      <c r="P142" s="92" t="s">
        <v>35</v>
      </c>
      <c r="Q142" s="92">
        <v>36</v>
      </c>
      <c r="R142" s="94" t="s">
        <v>35</v>
      </c>
      <c r="T142" s="398"/>
      <c r="U142" s="395"/>
      <c r="V142" s="395"/>
    </row>
    <row r="143" spans="1:22" ht="25.5" hidden="1" outlineLevel="1">
      <c r="A143" s="89">
        <v>129</v>
      </c>
      <c r="B143" s="387" t="s">
        <v>239</v>
      </c>
      <c r="C143" s="122" t="s">
        <v>240</v>
      </c>
      <c r="D143" s="102" t="s">
        <v>236</v>
      </c>
      <c r="E143" s="402">
        <v>2.5</v>
      </c>
      <c r="F143" s="418">
        <v>59.4</v>
      </c>
      <c r="G143" s="84">
        <v>36</v>
      </c>
      <c r="H143" s="92">
        <v>25</v>
      </c>
      <c r="I143" s="92">
        <v>36</v>
      </c>
      <c r="J143" s="92">
        <v>7.37</v>
      </c>
      <c r="K143" s="92">
        <v>506.5</v>
      </c>
      <c r="L143" s="92">
        <v>6.79</v>
      </c>
      <c r="M143" s="92">
        <v>382.6</v>
      </c>
      <c r="N143" s="92" t="s">
        <v>35</v>
      </c>
      <c r="O143" s="92" t="s">
        <v>35</v>
      </c>
      <c r="P143" s="92" t="s">
        <v>35</v>
      </c>
      <c r="Q143" s="92">
        <v>36</v>
      </c>
      <c r="R143" s="94" t="s">
        <v>35</v>
      </c>
      <c r="T143" s="398"/>
      <c r="U143" s="395"/>
      <c r="V143" s="395"/>
    </row>
    <row r="144" spans="1:22" ht="15" hidden="1" customHeight="1" outlineLevel="1">
      <c r="A144" s="89">
        <v>130</v>
      </c>
      <c r="B144" s="386" t="s">
        <v>241</v>
      </c>
      <c r="C144" s="108" t="s">
        <v>242</v>
      </c>
      <c r="D144" s="100" t="s">
        <v>62</v>
      </c>
      <c r="E144" s="402">
        <v>2.2999999999999998</v>
      </c>
      <c r="F144" s="418">
        <v>228.4</v>
      </c>
      <c r="G144" s="84">
        <v>36</v>
      </c>
      <c r="H144" s="92">
        <v>45</v>
      </c>
      <c r="I144" s="92">
        <v>36</v>
      </c>
      <c r="J144" s="92">
        <v>112.72</v>
      </c>
      <c r="K144" s="92">
        <v>6953.98</v>
      </c>
      <c r="L144" s="92">
        <v>113.45</v>
      </c>
      <c r="M144" s="92">
        <v>7003.67</v>
      </c>
      <c r="N144" s="92" t="s">
        <v>35</v>
      </c>
      <c r="O144" s="92" t="s">
        <v>35</v>
      </c>
      <c r="P144" s="92" t="s">
        <v>35</v>
      </c>
      <c r="Q144" s="92">
        <v>36</v>
      </c>
      <c r="R144" s="94" t="s">
        <v>35</v>
      </c>
      <c r="T144" s="398"/>
      <c r="U144" s="395"/>
      <c r="V144" s="395"/>
    </row>
    <row r="145" spans="1:22" ht="25.5" hidden="1" outlineLevel="1">
      <c r="A145" s="89">
        <v>131</v>
      </c>
      <c r="B145" s="550" t="s">
        <v>243</v>
      </c>
      <c r="C145" s="108" t="s">
        <v>244</v>
      </c>
      <c r="D145" s="100" t="s">
        <v>236</v>
      </c>
      <c r="E145" s="402">
        <v>5</v>
      </c>
      <c r="F145" s="418">
        <v>35.6</v>
      </c>
      <c r="G145" s="84">
        <v>36</v>
      </c>
      <c r="H145" s="92">
        <v>100</v>
      </c>
      <c r="I145" s="92">
        <v>36</v>
      </c>
      <c r="J145" s="92">
        <v>26.14</v>
      </c>
      <c r="K145" s="92">
        <v>617.57000000000005</v>
      </c>
      <c r="L145" s="92">
        <v>18.5</v>
      </c>
      <c r="M145" s="92">
        <v>540.94000000000005</v>
      </c>
      <c r="N145" s="92" t="s">
        <v>35</v>
      </c>
      <c r="O145" s="92" t="s">
        <v>35</v>
      </c>
      <c r="P145" s="92" t="s">
        <v>35</v>
      </c>
      <c r="Q145" s="92">
        <v>36</v>
      </c>
      <c r="R145" s="94" t="s">
        <v>35</v>
      </c>
      <c r="T145" s="398"/>
      <c r="U145" s="395"/>
      <c r="V145" s="395"/>
    </row>
    <row r="146" spans="1:22" ht="15" hidden="1" customHeight="1" outlineLevel="1">
      <c r="A146" s="89">
        <v>132</v>
      </c>
      <c r="B146" s="551"/>
      <c r="C146" s="108" t="s">
        <v>245</v>
      </c>
      <c r="D146" s="100" t="s">
        <v>62</v>
      </c>
      <c r="E146" s="402">
        <v>3</v>
      </c>
      <c r="F146" s="418">
        <v>578.29999999999995</v>
      </c>
      <c r="G146" s="84">
        <v>36</v>
      </c>
      <c r="H146" s="92">
        <v>60</v>
      </c>
      <c r="I146" s="92">
        <v>36</v>
      </c>
      <c r="J146" s="92">
        <v>35.71</v>
      </c>
      <c r="K146" s="92">
        <v>17993.060000000001</v>
      </c>
      <c r="L146" s="92">
        <v>41.47</v>
      </c>
      <c r="M146" s="92">
        <v>18454.689999999999</v>
      </c>
      <c r="N146" s="92" t="s">
        <v>35</v>
      </c>
      <c r="O146" s="92" t="s">
        <v>35</v>
      </c>
      <c r="P146" s="92" t="s">
        <v>35</v>
      </c>
      <c r="Q146" s="92">
        <v>36</v>
      </c>
      <c r="R146" s="94" t="s">
        <v>35</v>
      </c>
      <c r="T146" s="398"/>
      <c r="U146" s="395"/>
      <c r="V146" s="395"/>
    </row>
    <row r="147" spans="1:22" ht="30" hidden="1" outlineLevel="1">
      <c r="A147" s="89">
        <v>133</v>
      </c>
      <c r="B147" s="551"/>
      <c r="C147" s="123" t="s">
        <v>246</v>
      </c>
      <c r="D147" s="124" t="s">
        <v>91</v>
      </c>
      <c r="E147" s="402">
        <v>781</v>
      </c>
      <c r="F147" s="418">
        <v>484.3</v>
      </c>
      <c r="G147" s="84">
        <v>38.299999999999997</v>
      </c>
      <c r="H147" s="92">
        <v>15621</v>
      </c>
      <c r="I147" s="92">
        <v>38.299999999999997</v>
      </c>
      <c r="J147" s="92">
        <v>37357</v>
      </c>
      <c r="K147" s="92">
        <v>23236.91</v>
      </c>
      <c r="L147" s="92">
        <v>28902</v>
      </c>
      <c r="M147" s="92">
        <v>18452.04</v>
      </c>
      <c r="N147" s="92" t="s">
        <v>35</v>
      </c>
      <c r="O147" s="92" t="s">
        <v>35</v>
      </c>
      <c r="P147" s="92" t="s">
        <v>35</v>
      </c>
      <c r="Q147" s="92">
        <v>38.299999999999997</v>
      </c>
      <c r="R147" s="94" t="s">
        <v>35</v>
      </c>
      <c r="T147" s="398"/>
      <c r="U147" s="395"/>
      <c r="V147" s="395"/>
    </row>
    <row r="148" spans="1:22" hidden="1" outlineLevel="1">
      <c r="A148" s="89">
        <v>134</v>
      </c>
      <c r="B148" s="552"/>
      <c r="C148" s="123" t="s">
        <v>247</v>
      </c>
      <c r="D148" s="124" t="s">
        <v>91</v>
      </c>
      <c r="E148" s="402">
        <v>800</v>
      </c>
      <c r="F148" s="418">
        <v>32</v>
      </c>
      <c r="G148" s="84">
        <v>38.5</v>
      </c>
      <c r="H148" s="92">
        <v>16000</v>
      </c>
      <c r="I148" s="92">
        <v>38.5</v>
      </c>
      <c r="J148" s="92">
        <v>6003</v>
      </c>
      <c r="K148" s="92">
        <v>320.89999999999998</v>
      </c>
      <c r="L148" s="92">
        <v>6003</v>
      </c>
      <c r="M148" s="92">
        <v>320.89999999999998</v>
      </c>
      <c r="N148" s="92">
        <v>6003</v>
      </c>
      <c r="O148" s="92">
        <v>39.619999999999997</v>
      </c>
      <c r="P148" s="92">
        <v>39.619999999999997</v>
      </c>
      <c r="Q148" s="92">
        <v>38.299999999999997</v>
      </c>
      <c r="R148" s="94" t="s">
        <v>35</v>
      </c>
      <c r="T148" s="398"/>
      <c r="U148" s="395"/>
      <c r="V148" s="395"/>
    </row>
    <row r="149" spans="1:22" ht="25.5" hidden="1" outlineLevel="1">
      <c r="A149" s="89">
        <v>135</v>
      </c>
      <c r="B149" s="387" t="s">
        <v>248</v>
      </c>
      <c r="C149" s="108" t="s">
        <v>249</v>
      </c>
      <c r="D149" s="100" t="s">
        <v>250</v>
      </c>
      <c r="E149" s="402">
        <v>2.7</v>
      </c>
      <c r="F149" s="418">
        <v>803</v>
      </c>
      <c r="G149" s="84">
        <v>38</v>
      </c>
      <c r="H149" s="92">
        <v>54</v>
      </c>
      <c r="I149" s="92">
        <v>38</v>
      </c>
      <c r="J149" s="92" t="s">
        <v>35</v>
      </c>
      <c r="K149" s="92" t="s">
        <v>35</v>
      </c>
      <c r="L149" s="92" t="s">
        <v>35</v>
      </c>
      <c r="M149" s="92" t="s">
        <v>35</v>
      </c>
      <c r="N149" s="92" t="s">
        <v>35</v>
      </c>
      <c r="O149" s="92" t="s">
        <v>35</v>
      </c>
      <c r="P149" s="92" t="s">
        <v>35</v>
      </c>
      <c r="Q149" s="92" t="s">
        <v>35</v>
      </c>
      <c r="R149" s="94" t="s">
        <v>35</v>
      </c>
      <c r="T149" s="398"/>
      <c r="U149" s="395"/>
      <c r="V149" s="395"/>
    </row>
    <row r="150" spans="1:22" hidden="1" outlineLevel="1">
      <c r="A150" s="89">
        <v>136</v>
      </c>
      <c r="B150" s="387" t="s">
        <v>251</v>
      </c>
      <c r="C150" s="122" t="s">
        <v>252</v>
      </c>
      <c r="D150" s="102" t="s">
        <v>66</v>
      </c>
      <c r="E150" s="402">
        <v>2.7</v>
      </c>
      <c r="F150" s="418">
        <v>83.4</v>
      </c>
      <c r="G150" s="84">
        <v>82</v>
      </c>
      <c r="H150" s="92">
        <v>90</v>
      </c>
      <c r="I150" s="92">
        <v>82</v>
      </c>
      <c r="J150" s="92">
        <v>17.95</v>
      </c>
      <c r="K150" s="92">
        <v>1445.1</v>
      </c>
      <c r="L150" s="92">
        <v>18.809999999999999</v>
      </c>
      <c r="M150" s="92">
        <v>1501.64</v>
      </c>
      <c r="N150" s="92" t="s">
        <v>35</v>
      </c>
      <c r="O150" s="92" t="s">
        <v>35</v>
      </c>
      <c r="P150" s="92" t="s">
        <v>35</v>
      </c>
      <c r="Q150" s="92">
        <v>90</v>
      </c>
      <c r="R150" s="94" t="s">
        <v>35</v>
      </c>
      <c r="T150" s="398"/>
      <c r="U150" s="395"/>
      <c r="V150" s="395"/>
    </row>
    <row r="151" spans="1:22" ht="15" hidden="1" customHeight="1" outlineLevel="1">
      <c r="A151" s="89">
        <v>137</v>
      </c>
      <c r="B151" s="387" t="s">
        <v>253</v>
      </c>
      <c r="C151" s="108" t="s">
        <v>254</v>
      </c>
      <c r="D151" s="100" t="s">
        <v>62</v>
      </c>
      <c r="E151" s="402">
        <v>4</v>
      </c>
      <c r="F151" s="418">
        <v>356.3</v>
      </c>
      <c r="G151" s="84">
        <v>42</v>
      </c>
      <c r="H151" s="92">
        <v>80</v>
      </c>
      <c r="I151" s="92">
        <v>42</v>
      </c>
      <c r="J151" s="92">
        <v>28.43</v>
      </c>
      <c r="K151" s="92">
        <v>6580</v>
      </c>
      <c r="L151" s="92">
        <v>29.1</v>
      </c>
      <c r="M151" s="92">
        <v>6706.87</v>
      </c>
      <c r="N151" s="92">
        <v>0.39</v>
      </c>
      <c r="O151" s="92">
        <v>7.68</v>
      </c>
      <c r="P151" s="92">
        <v>7.68</v>
      </c>
      <c r="Q151" s="92">
        <v>36</v>
      </c>
      <c r="R151" s="94" t="s">
        <v>35</v>
      </c>
      <c r="T151" s="398"/>
      <c r="U151" s="395"/>
      <c r="V151" s="395"/>
    </row>
    <row r="152" spans="1:22" ht="15" hidden="1" customHeight="1" outlineLevel="1">
      <c r="A152" s="89">
        <v>138</v>
      </c>
      <c r="B152" s="387" t="s">
        <v>255</v>
      </c>
      <c r="C152" s="122" t="s">
        <v>256</v>
      </c>
      <c r="D152" s="102" t="s">
        <v>62</v>
      </c>
      <c r="E152" s="402">
        <v>7.9</v>
      </c>
      <c r="F152" s="418">
        <v>83.1</v>
      </c>
      <c r="G152" s="84">
        <v>36</v>
      </c>
      <c r="H152" s="92">
        <v>157</v>
      </c>
      <c r="I152" s="92">
        <v>36</v>
      </c>
      <c r="J152" s="92">
        <v>11.48</v>
      </c>
      <c r="K152" s="92">
        <v>364.49</v>
      </c>
      <c r="L152" s="92" t="s">
        <v>35</v>
      </c>
      <c r="M152" s="92" t="s">
        <v>35</v>
      </c>
      <c r="N152" s="92" t="s">
        <v>35</v>
      </c>
      <c r="O152" s="92" t="s">
        <v>35</v>
      </c>
      <c r="P152" s="92" t="s">
        <v>35</v>
      </c>
      <c r="Q152" s="92">
        <v>76.400000000000006</v>
      </c>
      <c r="R152" s="94" t="s">
        <v>35</v>
      </c>
      <c r="T152" s="398"/>
      <c r="U152" s="395"/>
      <c r="V152" s="395"/>
    </row>
    <row r="153" spans="1:22" hidden="1" outlineLevel="1">
      <c r="A153" s="89">
        <v>139</v>
      </c>
      <c r="B153" s="386" t="s">
        <v>257</v>
      </c>
      <c r="C153" s="108" t="s">
        <v>258</v>
      </c>
      <c r="D153" s="100" t="s">
        <v>62</v>
      </c>
      <c r="E153" s="402">
        <v>6.5</v>
      </c>
      <c r="F153" s="418">
        <v>380</v>
      </c>
      <c r="G153" s="84">
        <v>45</v>
      </c>
      <c r="H153" s="92">
        <v>130</v>
      </c>
      <c r="I153" s="92">
        <v>45</v>
      </c>
      <c r="J153" s="92">
        <v>92.41</v>
      </c>
      <c r="K153" s="92">
        <v>16115.75</v>
      </c>
      <c r="L153" s="92">
        <v>95.11</v>
      </c>
      <c r="M153" s="92">
        <v>16852.18</v>
      </c>
      <c r="N153" s="92">
        <v>0.48</v>
      </c>
      <c r="O153" s="92">
        <v>38.020000000000003</v>
      </c>
      <c r="P153" s="92">
        <v>38.020000000000003</v>
      </c>
      <c r="Q153" s="92">
        <v>50.6</v>
      </c>
      <c r="R153" s="94" t="s">
        <v>35</v>
      </c>
      <c r="T153" s="398"/>
      <c r="U153" s="395"/>
      <c r="V153" s="395"/>
    </row>
    <row r="154" spans="1:22" hidden="1" outlineLevel="1">
      <c r="A154" s="89">
        <v>140</v>
      </c>
      <c r="B154" s="386" t="s">
        <v>259</v>
      </c>
      <c r="C154" s="108" t="s">
        <v>260</v>
      </c>
      <c r="D154" s="100" t="s">
        <v>91</v>
      </c>
      <c r="E154" s="402">
        <v>20</v>
      </c>
      <c r="F154" s="418">
        <v>237.5</v>
      </c>
      <c r="G154" s="84">
        <v>36</v>
      </c>
      <c r="H154" s="92">
        <v>400</v>
      </c>
      <c r="I154" s="92">
        <v>36</v>
      </c>
      <c r="J154" s="92">
        <v>6</v>
      </c>
      <c r="K154" s="92">
        <v>102</v>
      </c>
      <c r="L154" s="92" t="s">
        <v>35</v>
      </c>
      <c r="M154" s="92" t="s">
        <v>35</v>
      </c>
      <c r="N154" s="92" t="s">
        <v>35</v>
      </c>
      <c r="O154" s="92" t="s">
        <v>35</v>
      </c>
      <c r="P154" s="92" t="s">
        <v>35</v>
      </c>
      <c r="Q154" s="92">
        <v>36</v>
      </c>
      <c r="R154" s="94" t="s">
        <v>35</v>
      </c>
      <c r="T154" s="398"/>
      <c r="U154" s="395"/>
      <c r="V154" s="395"/>
    </row>
    <row r="155" spans="1:22" hidden="1" outlineLevel="1">
      <c r="A155" s="89">
        <v>141</v>
      </c>
      <c r="B155" s="553" t="s">
        <v>261</v>
      </c>
      <c r="C155" s="108" t="s">
        <v>262</v>
      </c>
      <c r="D155" s="125" t="s">
        <v>91</v>
      </c>
      <c r="E155" s="402">
        <v>13</v>
      </c>
      <c r="F155" s="418">
        <v>660.6</v>
      </c>
      <c r="G155" s="84">
        <v>44.3</v>
      </c>
      <c r="H155" s="92">
        <v>250</v>
      </c>
      <c r="I155" s="92">
        <v>44.3</v>
      </c>
      <c r="J155" s="92" t="s">
        <v>35</v>
      </c>
      <c r="K155" s="92" t="s">
        <v>35</v>
      </c>
      <c r="L155" s="92">
        <v>17</v>
      </c>
      <c r="M155" s="92">
        <v>794</v>
      </c>
      <c r="N155" s="92" t="s">
        <v>35</v>
      </c>
      <c r="O155" s="92" t="s">
        <v>35</v>
      </c>
      <c r="P155" s="92" t="s">
        <v>35</v>
      </c>
      <c r="Q155" s="92" t="s">
        <v>35</v>
      </c>
      <c r="R155" s="94" t="s">
        <v>35</v>
      </c>
      <c r="T155" s="398"/>
      <c r="U155" s="395"/>
      <c r="V155" s="395"/>
    </row>
    <row r="156" spans="1:22" hidden="1" outlineLevel="1">
      <c r="A156" s="89">
        <v>142</v>
      </c>
      <c r="B156" s="553"/>
      <c r="C156" s="108" t="s">
        <v>263</v>
      </c>
      <c r="D156" s="125" t="s">
        <v>91</v>
      </c>
      <c r="E156" s="402">
        <v>26</v>
      </c>
      <c r="F156" s="418">
        <v>1293.7</v>
      </c>
      <c r="G156" s="84">
        <v>42.3</v>
      </c>
      <c r="H156" s="92">
        <v>510</v>
      </c>
      <c r="I156" s="92">
        <v>42.3</v>
      </c>
      <c r="J156" s="92">
        <v>40</v>
      </c>
      <c r="K156" s="92">
        <v>4242</v>
      </c>
      <c r="L156" s="92">
        <v>11</v>
      </c>
      <c r="M156" s="92">
        <v>1413</v>
      </c>
      <c r="N156" s="92" t="s">
        <v>35</v>
      </c>
      <c r="O156" s="92" t="s">
        <v>35</v>
      </c>
      <c r="P156" s="92" t="s">
        <v>35</v>
      </c>
      <c r="Q156" s="92">
        <v>42.3</v>
      </c>
      <c r="R156" s="94" t="s">
        <v>35</v>
      </c>
      <c r="T156" s="398"/>
      <c r="U156" s="395"/>
      <c r="V156" s="395"/>
    </row>
    <row r="157" spans="1:22" hidden="1" outlineLevel="1">
      <c r="A157" s="89">
        <v>143</v>
      </c>
      <c r="B157" s="553"/>
      <c r="C157" s="108" t="s">
        <v>264</v>
      </c>
      <c r="D157" s="125" t="s">
        <v>91</v>
      </c>
      <c r="E157" s="402">
        <v>8</v>
      </c>
      <c r="F157" s="418">
        <v>582.70000000000005</v>
      </c>
      <c r="G157" s="84">
        <v>55.7</v>
      </c>
      <c r="H157" s="92">
        <v>150</v>
      </c>
      <c r="I157" s="92">
        <v>55.7</v>
      </c>
      <c r="J157" s="92">
        <v>8</v>
      </c>
      <c r="K157" s="92">
        <v>1054</v>
      </c>
      <c r="L157" s="92">
        <v>5</v>
      </c>
      <c r="M157" s="92">
        <v>794</v>
      </c>
      <c r="N157" s="92" t="s">
        <v>35</v>
      </c>
      <c r="O157" s="92" t="s">
        <v>35</v>
      </c>
      <c r="P157" s="92" t="s">
        <v>35</v>
      </c>
      <c r="Q157" s="92">
        <v>55.7</v>
      </c>
      <c r="R157" s="94" t="s">
        <v>35</v>
      </c>
      <c r="T157" s="398"/>
      <c r="U157" s="395"/>
      <c r="V157" s="395"/>
    </row>
    <row r="158" spans="1:22" hidden="1" outlineLevel="1">
      <c r="A158" s="89">
        <v>144</v>
      </c>
      <c r="B158" s="386" t="s">
        <v>265</v>
      </c>
      <c r="C158" s="108" t="s">
        <v>266</v>
      </c>
      <c r="D158" s="100" t="s">
        <v>91</v>
      </c>
      <c r="E158" s="402"/>
      <c r="F158" s="418"/>
      <c r="G158" s="84">
        <v>36</v>
      </c>
      <c r="H158" s="92">
        <v>10</v>
      </c>
      <c r="I158" s="92">
        <v>36</v>
      </c>
      <c r="J158" s="92" t="s">
        <v>35</v>
      </c>
      <c r="K158" s="92" t="s">
        <v>35</v>
      </c>
      <c r="L158" s="92" t="s">
        <v>35</v>
      </c>
      <c r="M158" s="92" t="s">
        <v>35</v>
      </c>
      <c r="N158" s="92" t="s">
        <v>35</v>
      </c>
      <c r="O158" s="92" t="s">
        <v>35</v>
      </c>
      <c r="P158" s="92" t="s">
        <v>35</v>
      </c>
      <c r="Q158" s="92" t="s">
        <v>35</v>
      </c>
      <c r="R158" s="94" t="s">
        <v>35</v>
      </c>
      <c r="T158" s="398"/>
      <c r="U158" s="395"/>
      <c r="V158" s="395"/>
    </row>
    <row r="159" spans="1:22" hidden="1" outlineLevel="1">
      <c r="A159" s="89">
        <v>145</v>
      </c>
      <c r="B159" s="386" t="s">
        <v>267</v>
      </c>
      <c r="C159" s="108" t="s">
        <v>268</v>
      </c>
      <c r="D159" s="100" t="s">
        <v>62</v>
      </c>
      <c r="E159" s="402"/>
      <c r="F159" s="418"/>
      <c r="G159" s="84">
        <v>36</v>
      </c>
      <c r="H159" s="92">
        <v>820</v>
      </c>
      <c r="I159" s="92">
        <v>36</v>
      </c>
      <c r="J159" s="92" t="s">
        <v>35</v>
      </c>
      <c r="K159" s="92" t="s">
        <v>35</v>
      </c>
      <c r="L159" s="92" t="s">
        <v>35</v>
      </c>
      <c r="M159" s="92" t="s">
        <v>35</v>
      </c>
      <c r="N159" s="92" t="s">
        <v>35</v>
      </c>
      <c r="O159" s="92" t="s">
        <v>35</v>
      </c>
      <c r="P159" s="92" t="s">
        <v>35</v>
      </c>
      <c r="Q159" s="92" t="s">
        <v>35</v>
      </c>
      <c r="R159" s="94" t="s">
        <v>35</v>
      </c>
      <c r="T159" s="398"/>
      <c r="U159" s="395"/>
      <c r="V159" s="395"/>
    </row>
    <row r="160" spans="1:22" ht="25.5" hidden="1" outlineLevel="1">
      <c r="A160" s="89">
        <v>146</v>
      </c>
      <c r="B160" s="386" t="s">
        <v>14</v>
      </c>
      <c r="C160" s="108" t="s">
        <v>269</v>
      </c>
      <c r="D160" s="100" t="s">
        <v>236</v>
      </c>
      <c r="E160" s="402">
        <v>3.5</v>
      </c>
      <c r="F160" s="418">
        <v>3125.5</v>
      </c>
      <c r="G160" s="84">
        <v>45</v>
      </c>
      <c r="H160" s="92">
        <v>50</v>
      </c>
      <c r="I160" s="92">
        <v>45</v>
      </c>
      <c r="J160" s="92">
        <v>12.2</v>
      </c>
      <c r="K160" s="92">
        <v>27459.200000000001</v>
      </c>
      <c r="L160" s="92">
        <v>12.1</v>
      </c>
      <c r="M160" s="92">
        <v>27229.8</v>
      </c>
      <c r="N160" s="92" t="s">
        <v>35</v>
      </c>
      <c r="O160" s="92" t="s">
        <v>35</v>
      </c>
      <c r="P160" s="92" t="s">
        <v>35</v>
      </c>
      <c r="Q160" s="92">
        <v>45</v>
      </c>
      <c r="R160" s="94" t="s">
        <v>35</v>
      </c>
      <c r="T160" s="398"/>
      <c r="U160" s="395"/>
      <c r="V160" s="395"/>
    </row>
    <row r="161" spans="1:22" hidden="1" outlineLevel="1">
      <c r="A161" s="89">
        <v>147</v>
      </c>
      <c r="B161" s="386" t="s">
        <v>14</v>
      </c>
      <c r="C161" s="108" t="s">
        <v>270</v>
      </c>
      <c r="D161" s="100" t="s">
        <v>236</v>
      </c>
      <c r="E161" s="402"/>
      <c r="F161" s="418"/>
      <c r="G161" s="84">
        <v>36</v>
      </c>
      <c r="H161" s="92">
        <v>150</v>
      </c>
      <c r="I161" s="92">
        <v>36</v>
      </c>
      <c r="J161" s="92" t="s">
        <v>35</v>
      </c>
      <c r="K161" s="92" t="s">
        <v>35</v>
      </c>
      <c r="L161" s="92" t="s">
        <v>35</v>
      </c>
      <c r="M161" s="92" t="s">
        <v>35</v>
      </c>
      <c r="N161" s="92" t="s">
        <v>35</v>
      </c>
      <c r="O161" s="92" t="s">
        <v>35</v>
      </c>
      <c r="P161" s="92" t="s">
        <v>35</v>
      </c>
      <c r="Q161" s="92" t="s">
        <v>35</v>
      </c>
      <c r="R161" s="94" t="s">
        <v>35</v>
      </c>
      <c r="T161" s="398"/>
      <c r="U161" s="395"/>
      <c r="V161" s="395"/>
    </row>
    <row r="162" spans="1:22" hidden="1" outlineLevel="1">
      <c r="A162" s="89">
        <v>148</v>
      </c>
      <c r="B162" s="386" t="s">
        <v>14</v>
      </c>
      <c r="C162" s="108" t="s">
        <v>271</v>
      </c>
      <c r="D162" s="100" t="s">
        <v>62</v>
      </c>
      <c r="E162" s="402"/>
      <c r="F162" s="418"/>
      <c r="G162" s="84">
        <v>36</v>
      </c>
      <c r="H162" s="92">
        <v>600</v>
      </c>
      <c r="I162" s="92">
        <v>36</v>
      </c>
      <c r="J162" s="92" t="s">
        <v>35</v>
      </c>
      <c r="K162" s="92" t="s">
        <v>35</v>
      </c>
      <c r="L162" s="92" t="s">
        <v>35</v>
      </c>
      <c r="M162" s="92" t="s">
        <v>35</v>
      </c>
      <c r="N162" s="92" t="s">
        <v>35</v>
      </c>
      <c r="O162" s="92" t="s">
        <v>35</v>
      </c>
      <c r="P162" s="92" t="s">
        <v>35</v>
      </c>
      <c r="Q162" s="92" t="s">
        <v>35</v>
      </c>
      <c r="R162" s="94" t="s">
        <v>35</v>
      </c>
      <c r="T162" s="398"/>
      <c r="U162" s="395"/>
      <c r="V162" s="395"/>
    </row>
    <row r="163" spans="1:22" ht="25.5" hidden="1" outlineLevel="1">
      <c r="A163" s="89">
        <v>149</v>
      </c>
      <c r="B163" s="386" t="s">
        <v>14</v>
      </c>
      <c r="C163" s="108" t="s">
        <v>272</v>
      </c>
      <c r="D163" s="100" t="s">
        <v>66</v>
      </c>
      <c r="E163" s="404"/>
      <c r="F163" s="419"/>
      <c r="G163" s="106">
        <v>36</v>
      </c>
      <c r="H163" s="92">
        <v>600</v>
      </c>
      <c r="I163" s="92">
        <v>36</v>
      </c>
      <c r="J163" s="92" t="s">
        <v>35</v>
      </c>
      <c r="K163" s="92" t="s">
        <v>35</v>
      </c>
      <c r="L163" s="92" t="s">
        <v>35</v>
      </c>
      <c r="M163" s="92" t="s">
        <v>35</v>
      </c>
      <c r="N163" s="92" t="s">
        <v>35</v>
      </c>
      <c r="O163" s="92" t="s">
        <v>35</v>
      </c>
      <c r="P163" s="92" t="s">
        <v>35</v>
      </c>
      <c r="Q163" s="92" t="s">
        <v>35</v>
      </c>
      <c r="R163" s="94" t="s">
        <v>35</v>
      </c>
      <c r="T163" s="398"/>
      <c r="U163" s="395"/>
      <c r="V163" s="395"/>
    </row>
    <row r="164" spans="1:22" ht="25.5" hidden="1" outlineLevel="1">
      <c r="A164" s="89">
        <v>150</v>
      </c>
      <c r="B164" s="387" t="s">
        <v>14</v>
      </c>
      <c r="C164" s="121" t="s">
        <v>273</v>
      </c>
      <c r="D164" s="98" t="s">
        <v>236</v>
      </c>
      <c r="E164" s="402"/>
      <c r="F164" s="418"/>
      <c r="G164" s="84">
        <v>36</v>
      </c>
      <c r="H164" s="92">
        <v>105</v>
      </c>
      <c r="I164" s="92">
        <v>36</v>
      </c>
      <c r="J164" s="92" t="s">
        <v>35</v>
      </c>
      <c r="K164" s="92" t="s">
        <v>35</v>
      </c>
      <c r="L164" s="92" t="s">
        <v>35</v>
      </c>
      <c r="M164" s="92" t="s">
        <v>35</v>
      </c>
      <c r="N164" s="92" t="s">
        <v>35</v>
      </c>
      <c r="O164" s="92" t="s">
        <v>35</v>
      </c>
      <c r="P164" s="92" t="s">
        <v>35</v>
      </c>
      <c r="Q164" s="92" t="s">
        <v>35</v>
      </c>
      <c r="R164" s="94" t="s">
        <v>35</v>
      </c>
      <c r="T164" s="398"/>
      <c r="U164" s="395"/>
      <c r="V164" s="395"/>
    </row>
    <row r="165" spans="1:22" hidden="1" outlineLevel="1">
      <c r="A165" s="89">
        <v>151</v>
      </c>
      <c r="B165" s="387" t="s">
        <v>14</v>
      </c>
      <c r="C165" s="121" t="s">
        <v>274</v>
      </c>
      <c r="D165" s="98" t="s">
        <v>236</v>
      </c>
      <c r="E165" s="402"/>
      <c r="F165" s="418"/>
      <c r="G165" s="84">
        <v>36</v>
      </c>
      <c r="H165" s="92">
        <v>120</v>
      </c>
      <c r="I165" s="92">
        <v>36</v>
      </c>
      <c r="J165" s="92" t="s">
        <v>35</v>
      </c>
      <c r="K165" s="92" t="s">
        <v>35</v>
      </c>
      <c r="L165" s="92" t="s">
        <v>35</v>
      </c>
      <c r="M165" s="92" t="s">
        <v>35</v>
      </c>
      <c r="N165" s="92" t="s">
        <v>35</v>
      </c>
      <c r="O165" s="92" t="s">
        <v>35</v>
      </c>
      <c r="P165" s="92" t="s">
        <v>35</v>
      </c>
      <c r="Q165" s="92" t="s">
        <v>35</v>
      </c>
      <c r="R165" s="94" t="s">
        <v>35</v>
      </c>
      <c r="T165" s="398"/>
      <c r="U165" s="395"/>
      <c r="V165" s="395"/>
    </row>
    <row r="166" spans="1:22" ht="25.5" hidden="1" outlineLevel="1">
      <c r="A166" s="89">
        <v>152</v>
      </c>
      <c r="B166" s="386" t="s">
        <v>14</v>
      </c>
      <c r="C166" s="108" t="s">
        <v>275</v>
      </c>
      <c r="D166" s="100" t="s">
        <v>62</v>
      </c>
      <c r="E166" s="402"/>
      <c r="F166" s="418"/>
      <c r="G166" s="84">
        <v>36</v>
      </c>
      <c r="H166" s="92">
        <v>325</v>
      </c>
      <c r="I166" s="92">
        <v>36</v>
      </c>
      <c r="J166" s="92" t="s">
        <v>35</v>
      </c>
      <c r="K166" s="92" t="s">
        <v>35</v>
      </c>
      <c r="L166" s="92" t="s">
        <v>35</v>
      </c>
      <c r="M166" s="92" t="s">
        <v>35</v>
      </c>
      <c r="N166" s="92" t="s">
        <v>35</v>
      </c>
      <c r="O166" s="92" t="s">
        <v>35</v>
      </c>
      <c r="P166" s="92" t="s">
        <v>35</v>
      </c>
      <c r="Q166" s="92" t="s">
        <v>35</v>
      </c>
      <c r="R166" s="94" t="s">
        <v>35</v>
      </c>
      <c r="T166" s="398"/>
      <c r="U166" s="395"/>
      <c r="V166" s="395"/>
    </row>
    <row r="167" spans="1:22" hidden="1" outlineLevel="1">
      <c r="A167" s="89">
        <v>153</v>
      </c>
      <c r="B167" s="387" t="s">
        <v>14</v>
      </c>
      <c r="C167" s="121" t="s">
        <v>276</v>
      </c>
      <c r="D167" s="98" t="s">
        <v>236</v>
      </c>
      <c r="E167" s="402"/>
      <c r="F167" s="418"/>
      <c r="G167" s="84">
        <v>36</v>
      </c>
      <c r="H167" s="92">
        <v>175</v>
      </c>
      <c r="I167" s="92">
        <v>36</v>
      </c>
      <c r="J167" s="92" t="s">
        <v>35</v>
      </c>
      <c r="K167" s="92" t="s">
        <v>35</v>
      </c>
      <c r="L167" s="92" t="s">
        <v>35</v>
      </c>
      <c r="M167" s="92" t="s">
        <v>35</v>
      </c>
      <c r="N167" s="92" t="s">
        <v>35</v>
      </c>
      <c r="O167" s="92" t="s">
        <v>35</v>
      </c>
      <c r="P167" s="92" t="s">
        <v>35</v>
      </c>
      <c r="Q167" s="92" t="s">
        <v>35</v>
      </c>
      <c r="R167" s="94" t="s">
        <v>35</v>
      </c>
      <c r="T167" s="398"/>
      <c r="U167" s="395"/>
      <c r="V167" s="395"/>
    </row>
    <row r="168" spans="1:22" ht="25.5" hidden="1" outlineLevel="1">
      <c r="A168" s="89">
        <v>154</v>
      </c>
      <c r="B168" s="386" t="s">
        <v>14</v>
      </c>
      <c r="C168" s="108" t="s">
        <v>277</v>
      </c>
      <c r="D168" s="100" t="s">
        <v>66</v>
      </c>
      <c r="E168" s="402">
        <v>24</v>
      </c>
      <c r="F168" s="418">
        <v>565.4</v>
      </c>
      <c r="G168" s="84">
        <v>36</v>
      </c>
      <c r="H168" s="92">
        <v>1200</v>
      </c>
      <c r="I168" s="92">
        <v>36</v>
      </c>
      <c r="J168" s="92">
        <v>9.1999999999999993</v>
      </c>
      <c r="K168" s="92">
        <v>598.6</v>
      </c>
      <c r="L168" s="92">
        <v>5</v>
      </c>
      <c r="M168" s="92">
        <v>320.10000000000002</v>
      </c>
      <c r="N168" s="92" t="s">
        <v>35</v>
      </c>
      <c r="O168" s="92" t="s">
        <v>35</v>
      </c>
      <c r="P168" s="92" t="s">
        <v>35</v>
      </c>
      <c r="Q168" s="92">
        <v>36</v>
      </c>
      <c r="R168" s="94" t="s">
        <v>35</v>
      </c>
      <c r="T168" s="398"/>
      <c r="U168" s="395"/>
      <c r="V168" s="395"/>
    </row>
    <row r="169" spans="1:22" ht="25.5" hidden="1" outlineLevel="1">
      <c r="A169" s="89">
        <v>155</v>
      </c>
      <c r="B169" s="386" t="s">
        <v>14</v>
      </c>
      <c r="C169" s="108" t="s">
        <v>278</v>
      </c>
      <c r="D169" s="100" t="s">
        <v>236</v>
      </c>
      <c r="E169" s="402"/>
      <c r="F169" s="418"/>
      <c r="G169" s="84">
        <v>36</v>
      </c>
      <c r="H169" s="92">
        <v>150</v>
      </c>
      <c r="I169" s="92">
        <v>36</v>
      </c>
      <c r="J169" s="92" t="s">
        <v>35</v>
      </c>
      <c r="K169" s="92" t="s">
        <v>35</v>
      </c>
      <c r="L169" s="92" t="s">
        <v>35</v>
      </c>
      <c r="M169" s="92" t="s">
        <v>35</v>
      </c>
      <c r="N169" s="92" t="s">
        <v>35</v>
      </c>
      <c r="O169" s="92" t="s">
        <v>35</v>
      </c>
      <c r="P169" s="92" t="s">
        <v>35</v>
      </c>
      <c r="Q169" s="92" t="s">
        <v>35</v>
      </c>
      <c r="R169" s="94" t="s">
        <v>35</v>
      </c>
      <c r="T169" s="398"/>
      <c r="U169" s="395"/>
      <c r="V169" s="395"/>
    </row>
    <row r="170" spans="1:22" s="75" customFormat="1" ht="18" customHeight="1" collapsed="1">
      <c r="A170" s="76">
        <v>7</v>
      </c>
      <c r="B170" s="544" t="s">
        <v>15</v>
      </c>
      <c r="C170" s="496">
        <v>0</v>
      </c>
      <c r="D170" s="126"/>
      <c r="E170" s="78">
        <v>12</v>
      </c>
      <c r="F170" s="411">
        <v>19053.400000000001</v>
      </c>
      <c r="G170" s="126"/>
      <c r="H170" s="85">
        <v>41</v>
      </c>
      <c r="I170" s="85"/>
      <c r="J170" s="85">
        <v>18</v>
      </c>
      <c r="K170" s="85">
        <v>305896.37</v>
      </c>
      <c r="L170" s="87">
        <v>24</v>
      </c>
      <c r="M170" s="85">
        <v>239084.34000000005</v>
      </c>
      <c r="N170" s="85">
        <v>12</v>
      </c>
      <c r="O170" s="85">
        <v>4701.2799999999988</v>
      </c>
      <c r="P170" s="85">
        <v>4701.2799999999988</v>
      </c>
      <c r="Q170" s="85"/>
      <c r="R170" s="88">
        <v>0</v>
      </c>
      <c r="T170" s="195"/>
      <c r="U170" s="395"/>
      <c r="V170" s="395"/>
    </row>
    <row r="171" spans="1:22" ht="25.5" hidden="1" outlineLevel="1">
      <c r="A171" s="89">
        <v>156</v>
      </c>
      <c r="B171" s="385" t="s">
        <v>279</v>
      </c>
      <c r="C171" s="99" t="s">
        <v>280</v>
      </c>
      <c r="D171" s="100" t="s">
        <v>62</v>
      </c>
      <c r="E171" s="402"/>
      <c r="F171" s="418"/>
      <c r="G171" s="84">
        <v>52</v>
      </c>
      <c r="H171" s="92">
        <v>100</v>
      </c>
      <c r="I171" s="92">
        <v>52</v>
      </c>
      <c r="J171" s="92">
        <v>10.81</v>
      </c>
      <c r="K171" s="92">
        <v>103.07</v>
      </c>
      <c r="L171" s="92">
        <v>10.81</v>
      </c>
      <c r="M171" s="92">
        <v>103.07</v>
      </c>
      <c r="N171" s="92" t="s">
        <v>35</v>
      </c>
      <c r="O171" s="92" t="s">
        <v>35</v>
      </c>
      <c r="P171" s="92" t="s">
        <v>35</v>
      </c>
      <c r="Q171" s="92">
        <v>50.9</v>
      </c>
      <c r="R171" s="94" t="s">
        <v>35</v>
      </c>
      <c r="T171" s="398">
        <v>1</v>
      </c>
      <c r="U171" s="395"/>
      <c r="V171" s="395"/>
    </row>
    <row r="172" spans="1:22" hidden="1" outlineLevel="1">
      <c r="A172" s="89">
        <v>157</v>
      </c>
      <c r="B172" s="385" t="s">
        <v>281</v>
      </c>
      <c r="C172" s="95" t="s">
        <v>282</v>
      </c>
      <c r="D172" s="102" t="s">
        <v>62</v>
      </c>
      <c r="E172" s="402">
        <v>37.5</v>
      </c>
      <c r="F172" s="418">
        <v>3750</v>
      </c>
      <c r="G172" s="84">
        <v>45.7</v>
      </c>
      <c r="H172" s="92">
        <v>150</v>
      </c>
      <c r="I172" s="92">
        <v>36.9</v>
      </c>
      <c r="J172" s="92">
        <v>83.36</v>
      </c>
      <c r="K172" s="92">
        <v>14292.78</v>
      </c>
      <c r="L172" s="92">
        <v>74.900000000000006</v>
      </c>
      <c r="M172" s="92">
        <v>13546</v>
      </c>
      <c r="N172" s="92" t="s">
        <v>35</v>
      </c>
      <c r="O172" s="92" t="s">
        <v>35</v>
      </c>
      <c r="P172" s="92" t="s">
        <v>35</v>
      </c>
      <c r="Q172" s="92">
        <v>36.9</v>
      </c>
      <c r="R172" s="94" t="s">
        <v>35</v>
      </c>
      <c r="T172" s="398"/>
      <c r="U172" s="395"/>
      <c r="V172" s="395"/>
    </row>
    <row r="173" spans="1:22" ht="51" hidden="1" outlineLevel="1">
      <c r="A173" s="89">
        <v>158</v>
      </c>
      <c r="B173" s="545" t="s">
        <v>283</v>
      </c>
      <c r="C173" s="99" t="s">
        <v>284</v>
      </c>
      <c r="D173" s="100" t="s">
        <v>62</v>
      </c>
      <c r="E173" s="402"/>
      <c r="F173" s="418"/>
      <c r="G173" s="84">
        <v>36</v>
      </c>
      <c r="H173" s="92">
        <v>6.2</v>
      </c>
      <c r="I173" s="92">
        <v>36</v>
      </c>
      <c r="J173" s="92" t="s">
        <v>35</v>
      </c>
      <c r="K173" s="92" t="s">
        <v>35</v>
      </c>
      <c r="L173" s="92" t="s">
        <v>35</v>
      </c>
      <c r="M173" s="92" t="s">
        <v>35</v>
      </c>
      <c r="N173" s="92" t="s">
        <v>35</v>
      </c>
      <c r="O173" s="92" t="s">
        <v>35</v>
      </c>
      <c r="P173" s="92" t="s">
        <v>35</v>
      </c>
      <c r="Q173" s="92" t="s">
        <v>35</v>
      </c>
      <c r="R173" s="94" t="s">
        <v>35</v>
      </c>
      <c r="T173" s="398"/>
      <c r="U173" s="395"/>
      <c r="V173" s="395"/>
    </row>
    <row r="174" spans="1:22" ht="15" hidden="1" customHeight="1" outlineLevel="1">
      <c r="A174" s="89">
        <v>159</v>
      </c>
      <c r="B174" s="546"/>
      <c r="C174" s="99" t="s">
        <v>285</v>
      </c>
      <c r="D174" s="100" t="s">
        <v>91</v>
      </c>
      <c r="E174" s="402"/>
      <c r="F174" s="418"/>
      <c r="G174" s="84">
        <v>36</v>
      </c>
      <c r="H174" s="92">
        <v>625</v>
      </c>
      <c r="I174" s="92">
        <v>36</v>
      </c>
      <c r="J174" s="92" t="s">
        <v>35</v>
      </c>
      <c r="K174" s="92" t="s">
        <v>35</v>
      </c>
      <c r="L174" s="92" t="s">
        <v>35</v>
      </c>
      <c r="M174" s="92" t="s">
        <v>35</v>
      </c>
      <c r="N174" s="92" t="s">
        <v>35</v>
      </c>
      <c r="O174" s="92" t="s">
        <v>35</v>
      </c>
      <c r="P174" s="92" t="s">
        <v>35</v>
      </c>
      <c r="Q174" s="92" t="s">
        <v>35</v>
      </c>
      <c r="R174" s="94" t="s">
        <v>35</v>
      </c>
      <c r="T174" s="398"/>
      <c r="U174" s="395"/>
      <c r="V174" s="395"/>
    </row>
    <row r="175" spans="1:22" ht="38.25" hidden="1" outlineLevel="1">
      <c r="A175" s="89">
        <v>160</v>
      </c>
      <c r="B175" s="549"/>
      <c r="C175" s="99" t="s">
        <v>286</v>
      </c>
      <c r="D175" s="100" t="s">
        <v>62</v>
      </c>
      <c r="E175" s="402"/>
      <c r="F175" s="418"/>
      <c r="G175" s="84">
        <v>40</v>
      </c>
      <c r="H175" s="92">
        <v>55</v>
      </c>
      <c r="I175" s="92">
        <v>40</v>
      </c>
      <c r="J175" s="92" t="s">
        <v>35</v>
      </c>
      <c r="K175" s="92" t="s">
        <v>35</v>
      </c>
      <c r="L175" s="92" t="s">
        <v>35</v>
      </c>
      <c r="M175" s="92" t="s">
        <v>35</v>
      </c>
      <c r="N175" s="92" t="s">
        <v>35</v>
      </c>
      <c r="O175" s="92" t="s">
        <v>35</v>
      </c>
      <c r="P175" s="92" t="s">
        <v>35</v>
      </c>
      <c r="Q175" s="92" t="s">
        <v>35</v>
      </c>
      <c r="R175" s="94" t="s">
        <v>35</v>
      </c>
      <c r="T175" s="398"/>
      <c r="U175" s="395"/>
      <c r="V175" s="395"/>
    </row>
    <row r="176" spans="1:22" ht="25.5" hidden="1" outlineLevel="1">
      <c r="A176" s="89">
        <v>161</v>
      </c>
      <c r="B176" s="127" t="s">
        <v>287</v>
      </c>
      <c r="C176" s="103" t="s">
        <v>288</v>
      </c>
      <c r="D176" s="104" t="s">
        <v>125</v>
      </c>
      <c r="E176" s="402"/>
      <c r="F176" s="418"/>
      <c r="G176" s="84">
        <v>40</v>
      </c>
      <c r="H176" s="92">
        <v>11</v>
      </c>
      <c r="I176" s="92">
        <v>40</v>
      </c>
      <c r="J176" s="92" t="s">
        <v>35</v>
      </c>
      <c r="K176" s="92" t="s">
        <v>35</v>
      </c>
      <c r="L176" s="92" t="s">
        <v>35</v>
      </c>
      <c r="M176" s="92" t="s">
        <v>35</v>
      </c>
      <c r="N176" s="92" t="s">
        <v>35</v>
      </c>
      <c r="O176" s="92" t="s">
        <v>35</v>
      </c>
      <c r="P176" s="92" t="s">
        <v>35</v>
      </c>
      <c r="Q176" s="92" t="s">
        <v>35</v>
      </c>
      <c r="R176" s="94" t="s">
        <v>35</v>
      </c>
      <c r="T176" s="398"/>
      <c r="U176" s="395"/>
      <c r="V176" s="395"/>
    </row>
    <row r="177" spans="1:22" ht="25.5" hidden="1" outlineLevel="1">
      <c r="A177" s="89">
        <v>162</v>
      </c>
      <c r="B177" s="128" t="s">
        <v>289</v>
      </c>
      <c r="C177" s="97" t="s">
        <v>290</v>
      </c>
      <c r="D177" s="98" t="s">
        <v>62</v>
      </c>
      <c r="E177" s="402"/>
      <c r="F177" s="418"/>
      <c r="G177" s="84">
        <v>36</v>
      </c>
      <c r="H177" s="92">
        <v>5</v>
      </c>
      <c r="I177" s="92">
        <v>36</v>
      </c>
      <c r="J177" s="92" t="s">
        <v>35</v>
      </c>
      <c r="K177" s="92" t="s">
        <v>35</v>
      </c>
      <c r="L177" s="92" t="s">
        <v>35</v>
      </c>
      <c r="M177" s="92" t="s">
        <v>35</v>
      </c>
      <c r="N177" s="92" t="s">
        <v>35</v>
      </c>
      <c r="O177" s="92" t="s">
        <v>35</v>
      </c>
      <c r="P177" s="92" t="s">
        <v>35</v>
      </c>
      <c r="Q177" s="92" t="s">
        <v>35</v>
      </c>
      <c r="R177" s="94" t="s">
        <v>35</v>
      </c>
      <c r="T177" s="398"/>
      <c r="U177" s="395"/>
      <c r="V177" s="395"/>
    </row>
    <row r="178" spans="1:22" hidden="1" outlineLevel="1">
      <c r="A178" s="89">
        <v>163</v>
      </c>
      <c r="B178" s="129" t="s">
        <v>291</v>
      </c>
      <c r="C178" s="130" t="s">
        <v>292</v>
      </c>
      <c r="D178" s="131" t="s">
        <v>125</v>
      </c>
      <c r="E178" s="402"/>
      <c r="F178" s="418"/>
      <c r="G178" s="84">
        <v>40</v>
      </c>
      <c r="H178" s="92">
        <v>5</v>
      </c>
      <c r="I178" s="92">
        <v>40</v>
      </c>
      <c r="J178" s="92" t="s">
        <v>35</v>
      </c>
      <c r="K178" s="92" t="s">
        <v>35</v>
      </c>
      <c r="L178" s="92" t="s">
        <v>35</v>
      </c>
      <c r="M178" s="92" t="s">
        <v>35</v>
      </c>
      <c r="N178" s="92" t="s">
        <v>35</v>
      </c>
      <c r="O178" s="92" t="s">
        <v>35</v>
      </c>
      <c r="P178" s="92" t="s">
        <v>35</v>
      </c>
      <c r="Q178" s="92" t="s">
        <v>35</v>
      </c>
      <c r="R178" s="94" t="s">
        <v>35</v>
      </c>
      <c r="T178" s="398"/>
      <c r="U178" s="395"/>
      <c r="V178" s="395"/>
    </row>
    <row r="179" spans="1:22" ht="38.25" hidden="1" outlineLevel="1">
      <c r="A179" s="89">
        <v>164</v>
      </c>
      <c r="B179" s="385" t="s">
        <v>293</v>
      </c>
      <c r="C179" s="99" t="s">
        <v>294</v>
      </c>
      <c r="D179" s="100" t="s">
        <v>62</v>
      </c>
      <c r="E179" s="402"/>
      <c r="F179" s="418"/>
      <c r="G179" s="84">
        <v>36</v>
      </c>
      <c r="H179" s="92">
        <v>37</v>
      </c>
      <c r="I179" s="92">
        <v>36</v>
      </c>
      <c r="J179" s="92" t="s">
        <v>35</v>
      </c>
      <c r="K179" s="92" t="s">
        <v>35</v>
      </c>
      <c r="L179" s="92" t="s">
        <v>35</v>
      </c>
      <c r="M179" s="92" t="s">
        <v>35</v>
      </c>
      <c r="N179" s="92" t="s">
        <v>35</v>
      </c>
      <c r="O179" s="92" t="s">
        <v>35</v>
      </c>
      <c r="P179" s="92" t="s">
        <v>35</v>
      </c>
      <c r="Q179" s="92" t="s">
        <v>35</v>
      </c>
      <c r="R179" s="94" t="s">
        <v>35</v>
      </c>
      <c r="T179" s="398"/>
      <c r="U179" s="395"/>
      <c r="V179" s="395"/>
    </row>
    <row r="180" spans="1:22" hidden="1" outlineLevel="1">
      <c r="A180" s="89">
        <v>165</v>
      </c>
      <c r="B180" s="545" t="s">
        <v>295</v>
      </c>
      <c r="C180" s="99" t="s">
        <v>296</v>
      </c>
      <c r="D180" s="100" t="s">
        <v>91</v>
      </c>
      <c r="E180" s="402"/>
      <c r="F180" s="418"/>
      <c r="G180" s="84">
        <v>36</v>
      </c>
      <c r="H180" s="92">
        <v>270</v>
      </c>
      <c r="I180" s="92">
        <v>36</v>
      </c>
      <c r="J180" s="92" t="s">
        <v>35</v>
      </c>
      <c r="K180" s="92" t="s">
        <v>35</v>
      </c>
      <c r="L180" s="92" t="s">
        <v>35</v>
      </c>
      <c r="M180" s="92" t="s">
        <v>35</v>
      </c>
      <c r="N180" s="92" t="s">
        <v>35</v>
      </c>
      <c r="O180" s="92" t="s">
        <v>35</v>
      </c>
      <c r="P180" s="92" t="s">
        <v>35</v>
      </c>
      <c r="Q180" s="92" t="s">
        <v>35</v>
      </c>
      <c r="R180" s="94" t="s">
        <v>35</v>
      </c>
      <c r="T180" s="398"/>
      <c r="U180" s="395"/>
      <c r="V180" s="395"/>
    </row>
    <row r="181" spans="1:22" ht="15" hidden="1" customHeight="1" outlineLevel="1">
      <c r="A181" s="89">
        <v>166</v>
      </c>
      <c r="B181" s="549"/>
      <c r="C181" s="99" t="s">
        <v>297</v>
      </c>
      <c r="D181" s="100" t="s">
        <v>91</v>
      </c>
      <c r="E181" s="402"/>
      <c r="F181" s="418"/>
      <c r="G181" s="84">
        <v>36</v>
      </c>
      <c r="H181" s="92">
        <v>3</v>
      </c>
      <c r="I181" s="92">
        <v>36</v>
      </c>
      <c r="J181" s="92" t="s">
        <v>35</v>
      </c>
      <c r="K181" s="92" t="s">
        <v>35</v>
      </c>
      <c r="L181" s="92" t="s">
        <v>35</v>
      </c>
      <c r="M181" s="92" t="s">
        <v>35</v>
      </c>
      <c r="N181" s="92" t="s">
        <v>35</v>
      </c>
      <c r="O181" s="92" t="s">
        <v>35</v>
      </c>
      <c r="P181" s="92" t="s">
        <v>35</v>
      </c>
      <c r="Q181" s="92" t="s">
        <v>35</v>
      </c>
      <c r="R181" s="94" t="s">
        <v>35</v>
      </c>
      <c r="T181" s="398"/>
      <c r="U181" s="395"/>
      <c r="V181" s="395"/>
    </row>
    <row r="182" spans="1:22" ht="38.25" hidden="1" outlineLevel="1">
      <c r="A182" s="89">
        <v>167</v>
      </c>
      <c r="B182" s="129" t="s">
        <v>298</v>
      </c>
      <c r="C182" s="99" t="s">
        <v>299</v>
      </c>
      <c r="D182" s="132" t="s">
        <v>91</v>
      </c>
      <c r="E182" s="402">
        <v>90</v>
      </c>
      <c r="F182" s="418">
        <v>954</v>
      </c>
      <c r="G182" s="84">
        <v>40</v>
      </c>
      <c r="H182" s="92">
        <v>360</v>
      </c>
      <c r="I182" s="92">
        <v>40</v>
      </c>
      <c r="J182" s="92">
        <v>853</v>
      </c>
      <c r="K182" s="92">
        <v>15710</v>
      </c>
      <c r="L182" s="92">
        <v>622</v>
      </c>
      <c r="M182" s="92">
        <v>12691.1</v>
      </c>
      <c r="N182" s="92" t="s">
        <v>35</v>
      </c>
      <c r="O182" s="92" t="s">
        <v>35</v>
      </c>
      <c r="P182" s="92" t="s">
        <v>35</v>
      </c>
      <c r="Q182" s="92">
        <v>36</v>
      </c>
      <c r="R182" s="94" t="s">
        <v>35</v>
      </c>
      <c r="T182" s="398"/>
      <c r="U182" s="395"/>
      <c r="V182" s="395"/>
    </row>
    <row r="183" spans="1:22" hidden="1" outlineLevel="1">
      <c r="A183" s="89">
        <v>168</v>
      </c>
      <c r="B183" s="547" t="s">
        <v>300</v>
      </c>
      <c r="C183" s="112" t="s">
        <v>301</v>
      </c>
      <c r="D183" s="133" t="s">
        <v>91</v>
      </c>
      <c r="E183" s="402"/>
      <c r="F183" s="418"/>
      <c r="G183" s="84">
        <v>41.2</v>
      </c>
      <c r="H183" s="92">
        <v>1575</v>
      </c>
      <c r="I183" s="92">
        <v>41.2</v>
      </c>
      <c r="J183" s="92" t="s">
        <v>35</v>
      </c>
      <c r="K183" s="92" t="s">
        <v>35</v>
      </c>
      <c r="L183" s="92">
        <v>279</v>
      </c>
      <c r="M183" s="92">
        <v>120.22</v>
      </c>
      <c r="N183" s="92" t="s">
        <v>35</v>
      </c>
      <c r="O183" s="92" t="s">
        <v>35</v>
      </c>
      <c r="P183" s="92" t="s">
        <v>35</v>
      </c>
      <c r="Q183" s="92" t="s">
        <v>35</v>
      </c>
      <c r="R183" s="94" t="s">
        <v>35</v>
      </c>
      <c r="T183" s="398"/>
      <c r="U183" s="395"/>
      <c r="V183" s="395"/>
    </row>
    <row r="184" spans="1:22" ht="25.5" hidden="1" outlineLevel="1">
      <c r="A184" s="89">
        <v>169</v>
      </c>
      <c r="B184" s="554"/>
      <c r="C184" s="112" t="s">
        <v>302</v>
      </c>
      <c r="D184" s="133" t="s">
        <v>91</v>
      </c>
      <c r="E184" s="402"/>
      <c r="F184" s="418"/>
      <c r="G184" s="84">
        <v>43.7</v>
      </c>
      <c r="H184" s="92">
        <v>1050</v>
      </c>
      <c r="I184" s="92">
        <v>43.7</v>
      </c>
      <c r="J184" s="92" t="s">
        <v>35</v>
      </c>
      <c r="K184" s="92" t="s">
        <v>35</v>
      </c>
      <c r="L184" s="92">
        <v>221</v>
      </c>
      <c r="M184" s="92">
        <v>63.56</v>
      </c>
      <c r="N184" s="92" t="s">
        <v>35</v>
      </c>
      <c r="O184" s="92" t="s">
        <v>35</v>
      </c>
      <c r="P184" s="92" t="s">
        <v>35</v>
      </c>
      <c r="Q184" s="92" t="s">
        <v>35</v>
      </c>
      <c r="R184" s="94" t="s">
        <v>35</v>
      </c>
      <c r="T184" s="398"/>
      <c r="U184" s="395"/>
      <c r="V184" s="395"/>
    </row>
    <row r="185" spans="1:22" ht="25.5" hidden="1" outlineLevel="1">
      <c r="A185" s="89">
        <v>170</v>
      </c>
      <c r="B185" s="554"/>
      <c r="C185" s="112" t="s">
        <v>303</v>
      </c>
      <c r="D185" s="133" t="s">
        <v>91</v>
      </c>
      <c r="E185" s="402"/>
      <c r="F185" s="418"/>
      <c r="G185" s="84">
        <v>43.1</v>
      </c>
      <c r="H185" s="92">
        <v>1050</v>
      </c>
      <c r="I185" s="92">
        <v>43.1</v>
      </c>
      <c r="J185" s="92" t="s">
        <v>35</v>
      </c>
      <c r="K185" s="92" t="s">
        <v>35</v>
      </c>
      <c r="L185" s="92">
        <v>33</v>
      </c>
      <c r="M185" s="92">
        <v>11.87</v>
      </c>
      <c r="N185" s="92" t="s">
        <v>35</v>
      </c>
      <c r="O185" s="92" t="s">
        <v>35</v>
      </c>
      <c r="P185" s="92" t="s">
        <v>35</v>
      </c>
      <c r="Q185" s="92" t="s">
        <v>35</v>
      </c>
      <c r="R185" s="94" t="s">
        <v>35</v>
      </c>
      <c r="T185" s="398"/>
      <c r="U185" s="395"/>
      <c r="V185" s="395"/>
    </row>
    <row r="186" spans="1:22" s="75" customFormat="1" ht="15" hidden="1" customHeight="1" outlineLevel="1">
      <c r="A186" s="89">
        <v>171</v>
      </c>
      <c r="B186" s="554"/>
      <c r="C186" s="112" t="s">
        <v>304</v>
      </c>
      <c r="D186" s="133" t="s">
        <v>91</v>
      </c>
      <c r="E186" s="402">
        <v>131.30000000000001</v>
      </c>
      <c r="F186" s="418">
        <v>33.1</v>
      </c>
      <c r="G186" s="84">
        <v>39.4</v>
      </c>
      <c r="H186" s="92">
        <v>525</v>
      </c>
      <c r="I186" s="92">
        <v>39.4</v>
      </c>
      <c r="J186" s="92">
        <v>16703</v>
      </c>
      <c r="K186" s="92">
        <v>3967.19</v>
      </c>
      <c r="L186" s="92">
        <v>10184</v>
      </c>
      <c r="M186" s="92">
        <v>2533.4499999999998</v>
      </c>
      <c r="N186" s="92">
        <v>1808</v>
      </c>
      <c r="O186" s="92">
        <v>79.41</v>
      </c>
      <c r="P186" s="92">
        <v>79.41</v>
      </c>
      <c r="Q186" s="92">
        <v>39.4</v>
      </c>
      <c r="R186" s="94" t="s">
        <v>35</v>
      </c>
      <c r="T186" s="195"/>
      <c r="U186" s="395"/>
      <c r="V186" s="395"/>
    </row>
    <row r="187" spans="1:22" s="134" customFormat="1" ht="15" hidden="1" customHeight="1" outlineLevel="1">
      <c r="A187" s="89">
        <v>172</v>
      </c>
      <c r="B187" s="548"/>
      <c r="C187" s="112" t="s">
        <v>305</v>
      </c>
      <c r="D187" s="133" t="s">
        <v>91</v>
      </c>
      <c r="E187" s="402">
        <v>262.5</v>
      </c>
      <c r="F187" s="418">
        <v>49.6</v>
      </c>
      <c r="G187" s="84">
        <v>43</v>
      </c>
      <c r="H187" s="92">
        <v>1050</v>
      </c>
      <c r="I187" s="92">
        <v>43</v>
      </c>
      <c r="J187" s="92">
        <v>93777</v>
      </c>
      <c r="K187" s="92">
        <v>24705.84</v>
      </c>
      <c r="L187" s="92">
        <v>65910</v>
      </c>
      <c r="M187" s="92">
        <v>16675.400000000001</v>
      </c>
      <c r="N187" s="92">
        <v>22514</v>
      </c>
      <c r="O187" s="92">
        <v>623.52</v>
      </c>
      <c r="P187" s="92">
        <v>623.52</v>
      </c>
      <c r="Q187" s="92">
        <v>43</v>
      </c>
      <c r="R187" s="94" t="s">
        <v>35</v>
      </c>
      <c r="T187" s="68"/>
      <c r="U187" s="395"/>
      <c r="V187" s="395"/>
    </row>
    <row r="188" spans="1:22" s="134" customFormat="1" ht="25.5" hidden="1" customHeight="1" outlineLevel="1">
      <c r="A188" s="89">
        <v>173</v>
      </c>
      <c r="B188" s="545" t="s">
        <v>306</v>
      </c>
      <c r="C188" s="99" t="s">
        <v>307</v>
      </c>
      <c r="D188" s="100" t="s">
        <v>66</v>
      </c>
      <c r="E188" s="402"/>
      <c r="F188" s="418"/>
      <c r="G188" s="84">
        <v>36.6</v>
      </c>
      <c r="H188" s="92">
        <v>5000</v>
      </c>
      <c r="I188" s="92">
        <v>36.6</v>
      </c>
      <c r="J188" s="92">
        <v>55.89</v>
      </c>
      <c r="K188" s="92">
        <v>144.72999999999999</v>
      </c>
      <c r="L188" s="92">
        <v>55</v>
      </c>
      <c r="M188" s="92">
        <v>486</v>
      </c>
      <c r="N188" s="92" t="s">
        <v>35</v>
      </c>
      <c r="O188" s="92" t="s">
        <v>35</v>
      </c>
      <c r="P188" s="92" t="s">
        <v>35</v>
      </c>
      <c r="Q188" s="92">
        <v>36.6</v>
      </c>
      <c r="R188" s="94" t="s">
        <v>35</v>
      </c>
      <c r="T188" s="68">
        <v>1</v>
      </c>
      <c r="U188" s="395"/>
      <c r="V188" s="395"/>
    </row>
    <row r="189" spans="1:22" s="134" customFormat="1" ht="38.25" hidden="1" outlineLevel="1">
      <c r="A189" s="89">
        <v>174</v>
      </c>
      <c r="B189" s="546"/>
      <c r="C189" s="135" t="s">
        <v>308</v>
      </c>
      <c r="D189" s="136" t="s">
        <v>66</v>
      </c>
      <c r="E189" s="402"/>
      <c r="F189" s="418"/>
      <c r="G189" s="138"/>
      <c r="H189" s="92">
        <v>5000</v>
      </c>
      <c r="I189" s="92">
        <v>36.799999999999997</v>
      </c>
      <c r="J189" s="92" t="s">
        <v>35</v>
      </c>
      <c r="K189" s="92" t="s">
        <v>35</v>
      </c>
      <c r="L189" s="92" t="s">
        <v>35</v>
      </c>
      <c r="M189" s="92" t="s">
        <v>35</v>
      </c>
      <c r="N189" s="92" t="s">
        <v>35</v>
      </c>
      <c r="O189" s="92" t="s">
        <v>35</v>
      </c>
      <c r="P189" s="92" t="s">
        <v>35</v>
      </c>
      <c r="Q189" s="92" t="s">
        <v>35</v>
      </c>
      <c r="R189" s="94" t="s">
        <v>35</v>
      </c>
      <c r="T189" s="68"/>
      <c r="U189" s="395"/>
      <c r="V189" s="395"/>
    </row>
    <row r="190" spans="1:22" s="134" customFormat="1" ht="38.25" hidden="1" outlineLevel="1">
      <c r="A190" s="89">
        <v>175</v>
      </c>
      <c r="B190" s="546"/>
      <c r="C190" s="135" t="s">
        <v>309</v>
      </c>
      <c r="D190" s="136" t="s">
        <v>172</v>
      </c>
      <c r="E190" s="402"/>
      <c r="F190" s="418"/>
      <c r="G190" s="138"/>
      <c r="H190" s="92">
        <v>400</v>
      </c>
      <c r="I190" s="92">
        <v>44.8</v>
      </c>
      <c r="J190" s="92" t="s">
        <v>35</v>
      </c>
      <c r="K190" s="92" t="s">
        <v>35</v>
      </c>
      <c r="L190" s="92" t="s">
        <v>35</v>
      </c>
      <c r="M190" s="92" t="s">
        <v>35</v>
      </c>
      <c r="N190" s="92" t="s">
        <v>35</v>
      </c>
      <c r="O190" s="92" t="s">
        <v>35</v>
      </c>
      <c r="P190" s="92" t="s">
        <v>35</v>
      </c>
      <c r="Q190" s="92" t="s">
        <v>35</v>
      </c>
      <c r="R190" s="94" t="s">
        <v>35</v>
      </c>
      <c r="T190" s="68"/>
      <c r="U190" s="395"/>
      <c r="V190" s="395"/>
    </row>
    <row r="191" spans="1:22" s="134" customFormat="1" ht="25.5" hidden="1" outlineLevel="1">
      <c r="A191" s="89">
        <v>176</v>
      </c>
      <c r="B191" s="540" t="s">
        <v>310</v>
      </c>
      <c r="C191" s="99" t="s">
        <v>311</v>
      </c>
      <c r="D191" s="100" t="s">
        <v>125</v>
      </c>
      <c r="E191" s="404"/>
      <c r="F191" s="419"/>
      <c r="G191" s="106">
        <v>50</v>
      </c>
      <c r="H191" s="92">
        <v>15.8</v>
      </c>
      <c r="I191" s="92">
        <v>50</v>
      </c>
      <c r="J191" s="92">
        <v>13.14</v>
      </c>
      <c r="K191" s="92">
        <v>23620.02</v>
      </c>
      <c r="L191" s="92">
        <v>13.92</v>
      </c>
      <c r="M191" s="92">
        <v>25022.33</v>
      </c>
      <c r="N191" s="92">
        <v>1.31</v>
      </c>
      <c r="O191" s="92">
        <v>235.54</v>
      </c>
      <c r="P191" s="92">
        <v>235.54</v>
      </c>
      <c r="Q191" s="92">
        <v>41.5</v>
      </c>
      <c r="R191" s="94" t="s">
        <v>35</v>
      </c>
      <c r="T191" s="68"/>
      <c r="U191" s="395"/>
      <c r="V191" s="395"/>
    </row>
    <row r="192" spans="1:22" s="134" customFormat="1" ht="25.5" hidden="1" outlineLevel="1">
      <c r="A192" s="89">
        <v>177</v>
      </c>
      <c r="B192" s="540"/>
      <c r="C192" s="99" t="s">
        <v>312</v>
      </c>
      <c r="D192" s="100" t="s">
        <v>125</v>
      </c>
      <c r="E192" s="402"/>
      <c r="F192" s="418"/>
      <c r="G192" s="84">
        <v>50</v>
      </c>
      <c r="H192" s="92">
        <v>3.9</v>
      </c>
      <c r="I192" s="92">
        <v>50</v>
      </c>
      <c r="J192" s="92">
        <v>0.17</v>
      </c>
      <c r="K192" s="92">
        <v>1157.47</v>
      </c>
      <c r="L192" s="92">
        <v>0.21</v>
      </c>
      <c r="M192" s="92">
        <v>1436.63</v>
      </c>
      <c r="N192" s="92">
        <v>0.01</v>
      </c>
      <c r="O192" s="92">
        <v>3.41</v>
      </c>
      <c r="P192" s="92">
        <v>3.41</v>
      </c>
      <c r="Q192" s="92">
        <v>41.5</v>
      </c>
      <c r="R192" s="94" t="s">
        <v>35</v>
      </c>
      <c r="T192" s="68">
        <v>1</v>
      </c>
      <c r="U192" s="395"/>
      <c r="V192" s="395"/>
    </row>
    <row r="193" spans="1:22" s="134" customFormat="1" ht="25.5" hidden="1" outlineLevel="1">
      <c r="A193" s="89">
        <v>178</v>
      </c>
      <c r="B193" s="540"/>
      <c r="C193" s="99" t="s">
        <v>313</v>
      </c>
      <c r="D193" s="139" t="s">
        <v>91</v>
      </c>
      <c r="E193" s="402">
        <v>131.30000000000001</v>
      </c>
      <c r="F193" s="418">
        <v>110.8</v>
      </c>
      <c r="G193" s="84">
        <v>39.5</v>
      </c>
      <c r="H193" s="92">
        <v>525</v>
      </c>
      <c r="I193" s="92">
        <v>39.5</v>
      </c>
      <c r="J193" s="92">
        <v>39</v>
      </c>
      <c r="K193" s="92">
        <v>49.08</v>
      </c>
      <c r="L193" s="92">
        <v>38</v>
      </c>
      <c r="M193" s="92">
        <v>47.82</v>
      </c>
      <c r="N193" s="92">
        <v>4</v>
      </c>
      <c r="O193" s="92">
        <v>0.7</v>
      </c>
      <c r="P193" s="92">
        <v>0.7</v>
      </c>
      <c r="Q193" s="92">
        <v>36.9</v>
      </c>
      <c r="R193" s="94" t="s">
        <v>35</v>
      </c>
      <c r="T193" s="68"/>
      <c r="U193" s="395"/>
      <c r="V193" s="395"/>
    </row>
    <row r="194" spans="1:22" s="134" customFormat="1" ht="51" hidden="1" outlineLevel="1">
      <c r="A194" s="89">
        <v>179</v>
      </c>
      <c r="B194" s="540"/>
      <c r="C194" s="369" t="s">
        <v>314</v>
      </c>
      <c r="D194" s="141" t="s">
        <v>91</v>
      </c>
      <c r="E194" s="402">
        <v>21</v>
      </c>
      <c r="F194" s="418">
        <v>441.8</v>
      </c>
      <c r="G194" s="84">
        <v>47</v>
      </c>
      <c r="H194" s="92">
        <v>84</v>
      </c>
      <c r="I194" s="92">
        <v>47</v>
      </c>
      <c r="J194" s="92">
        <v>34</v>
      </c>
      <c r="K194" s="92">
        <v>2296.38</v>
      </c>
      <c r="L194" s="92">
        <v>45</v>
      </c>
      <c r="M194" s="92">
        <v>3039.33</v>
      </c>
      <c r="N194" s="92" t="s">
        <v>35</v>
      </c>
      <c r="O194" s="92" t="s">
        <v>35</v>
      </c>
      <c r="P194" s="92" t="s">
        <v>35</v>
      </c>
      <c r="Q194" s="92">
        <v>37.6</v>
      </c>
      <c r="R194" s="94" t="s">
        <v>35</v>
      </c>
      <c r="T194" s="68"/>
      <c r="U194" s="395"/>
      <c r="V194" s="395"/>
    </row>
    <row r="195" spans="1:22" s="134" customFormat="1" hidden="1" outlineLevel="1">
      <c r="A195" s="89">
        <v>180</v>
      </c>
      <c r="B195" s="547" t="s">
        <v>315</v>
      </c>
      <c r="C195" s="142" t="s">
        <v>316</v>
      </c>
      <c r="D195" s="143" t="s">
        <v>125</v>
      </c>
      <c r="E195" s="402"/>
      <c r="F195" s="418"/>
      <c r="G195" s="138"/>
      <c r="H195" s="92">
        <v>12</v>
      </c>
      <c r="I195" s="92">
        <v>37.799999999999997</v>
      </c>
      <c r="J195" s="92" t="s">
        <v>35</v>
      </c>
      <c r="K195" s="92" t="s">
        <v>35</v>
      </c>
      <c r="L195" s="92" t="s">
        <v>35</v>
      </c>
      <c r="M195" s="92" t="s">
        <v>35</v>
      </c>
      <c r="N195" s="92" t="s">
        <v>35</v>
      </c>
      <c r="O195" s="92" t="s">
        <v>35</v>
      </c>
      <c r="P195" s="92" t="s">
        <v>35</v>
      </c>
      <c r="Q195" s="92" t="s">
        <v>35</v>
      </c>
      <c r="R195" s="94" t="s">
        <v>35</v>
      </c>
      <c r="T195" s="68"/>
      <c r="U195" s="395"/>
      <c r="V195" s="395"/>
    </row>
    <row r="196" spans="1:22" s="134" customFormat="1" ht="15" hidden="1" customHeight="1" outlineLevel="1">
      <c r="A196" s="89">
        <v>181</v>
      </c>
      <c r="B196" s="548"/>
      <c r="C196" s="142" t="s">
        <v>317</v>
      </c>
      <c r="D196" s="136" t="s">
        <v>125</v>
      </c>
      <c r="E196" s="402"/>
      <c r="F196" s="418"/>
      <c r="G196" s="138"/>
      <c r="H196" s="92">
        <v>108</v>
      </c>
      <c r="I196" s="92">
        <v>39</v>
      </c>
      <c r="J196" s="92" t="s">
        <v>35</v>
      </c>
      <c r="K196" s="92" t="s">
        <v>35</v>
      </c>
      <c r="L196" s="92" t="s">
        <v>35</v>
      </c>
      <c r="M196" s="92" t="s">
        <v>35</v>
      </c>
      <c r="N196" s="92" t="s">
        <v>35</v>
      </c>
      <c r="O196" s="92" t="s">
        <v>35</v>
      </c>
      <c r="P196" s="92" t="s">
        <v>35</v>
      </c>
      <c r="Q196" s="92" t="s">
        <v>35</v>
      </c>
      <c r="R196" s="94" t="s">
        <v>35</v>
      </c>
      <c r="T196" s="68"/>
      <c r="U196" s="395"/>
      <c r="V196" s="395"/>
    </row>
    <row r="197" spans="1:22" s="134" customFormat="1" ht="38.25" hidden="1" outlineLevel="1">
      <c r="A197" s="89">
        <v>182</v>
      </c>
      <c r="B197" s="385" t="s">
        <v>318</v>
      </c>
      <c r="C197" s="99" t="s">
        <v>319</v>
      </c>
      <c r="D197" s="100" t="s">
        <v>320</v>
      </c>
      <c r="E197" s="402"/>
      <c r="F197" s="418"/>
      <c r="G197" s="84">
        <v>50</v>
      </c>
      <c r="H197" s="92">
        <v>11026</v>
      </c>
      <c r="I197" s="92">
        <v>50</v>
      </c>
      <c r="J197" s="92" t="s">
        <v>35</v>
      </c>
      <c r="K197" s="92" t="s">
        <v>35</v>
      </c>
      <c r="L197" s="92" t="s">
        <v>35</v>
      </c>
      <c r="M197" s="92" t="s">
        <v>35</v>
      </c>
      <c r="N197" s="92" t="s">
        <v>35</v>
      </c>
      <c r="O197" s="92" t="s">
        <v>35</v>
      </c>
      <c r="P197" s="92" t="s">
        <v>35</v>
      </c>
      <c r="Q197" s="92" t="s">
        <v>35</v>
      </c>
      <c r="R197" s="94" t="s">
        <v>35</v>
      </c>
      <c r="T197" s="68"/>
      <c r="U197" s="395"/>
      <c r="V197" s="395"/>
    </row>
    <row r="198" spans="1:22" s="134" customFormat="1" ht="15" hidden="1" customHeight="1" outlineLevel="1">
      <c r="A198" s="89">
        <v>183</v>
      </c>
      <c r="B198" s="481" t="s">
        <v>321</v>
      </c>
      <c r="C198" s="99" t="s">
        <v>322</v>
      </c>
      <c r="D198" s="100" t="s">
        <v>62</v>
      </c>
      <c r="E198" s="402"/>
      <c r="F198" s="418"/>
      <c r="G198" s="84">
        <v>36.799999999999997</v>
      </c>
      <c r="H198" s="92">
        <v>90</v>
      </c>
      <c r="I198" s="92">
        <v>36.799999999999997</v>
      </c>
      <c r="J198" s="92" t="s">
        <v>35</v>
      </c>
      <c r="K198" s="92" t="s">
        <v>35</v>
      </c>
      <c r="L198" s="92" t="s">
        <v>35</v>
      </c>
      <c r="M198" s="92" t="s">
        <v>35</v>
      </c>
      <c r="N198" s="92" t="s">
        <v>35</v>
      </c>
      <c r="O198" s="92" t="s">
        <v>35</v>
      </c>
      <c r="P198" s="92" t="s">
        <v>35</v>
      </c>
      <c r="Q198" s="92" t="s">
        <v>35</v>
      </c>
      <c r="R198" s="94" t="s">
        <v>35</v>
      </c>
      <c r="T198" s="68"/>
      <c r="U198" s="395"/>
      <c r="V198" s="395"/>
    </row>
    <row r="199" spans="1:22" s="134" customFormat="1" ht="25.5" hidden="1" outlineLevel="1">
      <c r="A199" s="89">
        <v>184</v>
      </c>
      <c r="B199" s="483"/>
      <c r="C199" s="103" t="s">
        <v>323</v>
      </c>
      <c r="D199" s="104" t="s">
        <v>91</v>
      </c>
      <c r="E199" s="402">
        <v>1300</v>
      </c>
      <c r="F199" s="418">
        <v>1160.0999999999999</v>
      </c>
      <c r="G199" s="84">
        <v>45.8</v>
      </c>
      <c r="H199" s="92">
        <v>5512</v>
      </c>
      <c r="I199" s="92">
        <v>45.8</v>
      </c>
      <c r="J199" s="92">
        <v>82500</v>
      </c>
      <c r="K199" s="92">
        <v>122626.6</v>
      </c>
      <c r="L199" s="92">
        <v>51500</v>
      </c>
      <c r="M199" s="92">
        <v>75625</v>
      </c>
      <c r="N199" s="92">
        <v>7400</v>
      </c>
      <c r="O199" s="92">
        <v>1285</v>
      </c>
      <c r="P199" s="92">
        <v>1285</v>
      </c>
      <c r="Q199" s="92">
        <v>45.8</v>
      </c>
      <c r="R199" s="94" t="s">
        <v>35</v>
      </c>
      <c r="T199" s="68"/>
      <c r="U199" s="395"/>
      <c r="V199" s="395"/>
    </row>
    <row r="200" spans="1:22" s="134" customFormat="1" ht="15" hidden="1" customHeight="1" outlineLevel="1">
      <c r="A200" s="89">
        <v>185</v>
      </c>
      <c r="B200" s="545" t="s">
        <v>324</v>
      </c>
      <c r="C200" s="99" t="s">
        <v>325</v>
      </c>
      <c r="D200" s="100" t="s">
        <v>62</v>
      </c>
      <c r="E200" s="402"/>
      <c r="F200" s="418"/>
      <c r="G200" s="84">
        <v>40</v>
      </c>
      <c r="H200" s="92">
        <v>60</v>
      </c>
      <c r="I200" s="92">
        <v>40</v>
      </c>
      <c r="J200" s="92" t="s">
        <v>35</v>
      </c>
      <c r="K200" s="92" t="s">
        <v>35</v>
      </c>
      <c r="L200" s="92">
        <v>0.183</v>
      </c>
      <c r="M200" s="92">
        <v>53.63</v>
      </c>
      <c r="N200" s="92" t="s">
        <v>35</v>
      </c>
      <c r="O200" s="92" t="s">
        <v>35</v>
      </c>
      <c r="P200" s="92" t="s">
        <v>35</v>
      </c>
      <c r="Q200" s="92" t="s">
        <v>35</v>
      </c>
      <c r="R200" s="94" t="s">
        <v>35</v>
      </c>
      <c r="T200" s="68"/>
      <c r="U200" s="395"/>
      <c r="V200" s="395"/>
    </row>
    <row r="201" spans="1:22" s="134" customFormat="1" hidden="1" outlineLevel="1">
      <c r="A201" s="89">
        <v>186</v>
      </c>
      <c r="B201" s="546"/>
      <c r="C201" s="99" t="s">
        <v>326</v>
      </c>
      <c r="D201" s="100" t="s">
        <v>236</v>
      </c>
      <c r="E201" s="405"/>
      <c r="F201" s="418"/>
      <c r="G201" s="84">
        <v>37</v>
      </c>
      <c r="H201" s="92">
        <v>399</v>
      </c>
      <c r="I201" s="92">
        <v>37</v>
      </c>
      <c r="J201" s="92" t="s">
        <v>35</v>
      </c>
      <c r="K201" s="92" t="s">
        <v>35</v>
      </c>
      <c r="L201" s="92" t="s">
        <v>35</v>
      </c>
      <c r="M201" s="92" t="s">
        <v>35</v>
      </c>
      <c r="N201" s="92" t="s">
        <v>35</v>
      </c>
      <c r="O201" s="92" t="s">
        <v>35</v>
      </c>
      <c r="P201" s="92" t="s">
        <v>35</v>
      </c>
      <c r="Q201" s="92" t="s">
        <v>35</v>
      </c>
      <c r="R201" s="94" t="s">
        <v>35</v>
      </c>
      <c r="T201" s="68"/>
      <c r="U201" s="395"/>
      <c r="V201" s="395"/>
    </row>
    <row r="202" spans="1:22" s="134" customFormat="1" hidden="1" outlineLevel="1">
      <c r="A202" s="89">
        <v>187</v>
      </c>
      <c r="B202" s="549"/>
      <c r="C202" s="112" t="s">
        <v>327</v>
      </c>
      <c r="D202" s="113" t="s">
        <v>91</v>
      </c>
      <c r="E202" s="402">
        <v>12209</v>
      </c>
      <c r="F202" s="418">
        <v>7404.7</v>
      </c>
      <c r="G202" s="84">
        <v>48.2</v>
      </c>
      <c r="H202" s="92">
        <v>48836</v>
      </c>
      <c r="I202" s="92">
        <v>48.2</v>
      </c>
      <c r="J202" s="92">
        <v>58184</v>
      </c>
      <c r="K202" s="92">
        <v>50937.66</v>
      </c>
      <c r="L202" s="92">
        <v>46716</v>
      </c>
      <c r="M202" s="92">
        <v>40424.54</v>
      </c>
      <c r="N202" s="92">
        <v>16963</v>
      </c>
      <c r="O202" s="92">
        <v>1772.67</v>
      </c>
      <c r="P202" s="92">
        <v>1772.67</v>
      </c>
      <c r="Q202" s="92">
        <v>48.2</v>
      </c>
      <c r="R202" s="94" t="s">
        <v>35</v>
      </c>
      <c r="T202" s="68"/>
      <c r="U202" s="395"/>
      <c r="V202" s="395"/>
    </row>
    <row r="203" spans="1:22" s="134" customFormat="1" ht="114.75" hidden="1" outlineLevel="1">
      <c r="A203" s="89">
        <v>188</v>
      </c>
      <c r="B203" s="385" t="s">
        <v>328</v>
      </c>
      <c r="C203" s="95" t="s">
        <v>329</v>
      </c>
      <c r="D203" s="102" t="s">
        <v>125</v>
      </c>
      <c r="E203" s="402"/>
      <c r="F203" s="418"/>
      <c r="G203" s="84">
        <v>47.3</v>
      </c>
      <c r="H203" s="92">
        <v>2523</v>
      </c>
      <c r="I203" s="92">
        <v>47.3</v>
      </c>
      <c r="J203" s="92">
        <v>340.05</v>
      </c>
      <c r="K203" s="92">
        <v>921.78</v>
      </c>
      <c r="L203" s="92">
        <v>487.27</v>
      </c>
      <c r="M203" s="92">
        <v>1642.89</v>
      </c>
      <c r="N203" s="92">
        <v>78.5</v>
      </c>
      <c r="O203" s="92">
        <v>51.81</v>
      </c>
      <c r="P203" s="92">
        <v>51.81</v>
      </c>
      <c r="Q203" s="92">
        <v>47.3</v>
      </c>
      <c r="R203" s="94" t="s">
        <v>35</v>
      </c>
      <c r="T203" s="68">
        <v>1</v>
      </c>
      <c r="U203" s="395"/>
      <c r="V203" s="395"/>
    </row>
    <row r="204" spans="1:22" s="134" customFormat="1" ht="25.5" hidden="1" outlineLevel="1">
      <c r="A204" s="89">
        <v>189</v>
      </c>
      <c r="B204" s="385" t="s">
        <v>330</v>
      </c>
      <c r="C204" s="99" t="s">
        <v>331</v>
      </c>
      <c r="D204" s="100" t="s">
        <v>62</v>
      </c>
      <c r="E204" s="402"/>
      <c r="F204" s="418"/>
      <c r="G204" s="84">
        <v>45</v>
      </c>
      <c r="H204" s="92">
        <v>3000</v>
      </c>
      <c r="I204" s="92">
        <v>45</v>
      </c>
      <c r="J204" s="92" t="s">
        <v>35</v>
      </c>
      <c r="K204" s="92" t="s">
        <v>35</v>
      </c>
      <c r="L204" s="92">
        <v>18.32</v>
      </c>
      <c r="M204" s="92">
        <v>267.88</v>
      </c>
      <c r="N204" s="92" t="s">
        <v>35</v>
      </c>
      <c r="O204" s="92" t="s">
        <v>35</v>
      </c>
      <c r="P204" s="92" t="s">
        <v>35</v>
      </c>
      <c r="Q204" s="92" t="s">
        <v>35</v>
      </c>
      <c r="R204" s="94" t="s">
        <v>35</v>
      </c>
      <c r="T204" s="68"/>
      <c r="U204" s="395"/>
      <c r="V204" s="395"/>
    </row>
    <row r="205" spans="1:22" s="134" customFormat="1" hidden="1" outlineLevel="1">
      <c r="A205" s="89">
        <v>190</v>
      </c>
      <c r="B205" s="540" t="s">
        <v>332</v>
      </c>
      <c r="C205" s="99" t="s">
        <v>333</v>
      </c>
      <c r="D205" s="100" t="s">
        <v>66</v>
      </c>
      <c r="E205" s="402"/>
      <c r="F205" s="418"/>
      <c r="G205" s="84">
        <v>60</v>
      </c>
      <c r="H205" s="92">
        <v>2338</v>
      </c>
      <c r="I205" s="92">
        <v>60</v>
      </c>
      <c r="J205" s="92">
        <v>83.9</v>
      </c>
      <c r="K205" s="92">
        <v>656.9</v>
      </c>
      <c r="L205" s="92">
        <v>82.5</v>
      </c>
      <c r="M205" s="92">
        <v>646</v>
      </c>
      <c r="N205" s="92" t="s">
        <v>35</v>
      </c>
      <c r="O205" s="92" t="s">
        <v>35</v>
      </c>
      <c r="P205" s="92" t="s">
        <v>35</v>
      </c>
      <c r="Q205" s="92">
        <v>60</v>
      </c>
      <c r="R205" s="94" t="s">
        <v>35</v>
      </c>
      <c r="T205" s="68">
        <v>1</v>
      </c>
      <c r="U205" s="395"/>
      <c r="V205" s="395"/>
    </row>
    <row r="206" spans="1:22" s="134" customFormat="1" hidden="1" outlineLevel="1">
      <c r="A206" s="89">
        <v>191</v>
      </c>
      <c r="B206" s="541"/>
      <c r="C206" s="99" t="s">
        <v>334</v>
      </c>
      <c r="D206" s="100" t="s">
        <v>62</v>
      </c>
      <c r="E206" s="402"/>
      <c r="F206" s="418"/>
      <c r="G206" s="84">
        <v>37</v>
      </c>
      <c r="H206" s="92">
        <v>12</v>
      </c>
      <c r="I206" s="92">
        <v>37</v>
      </c>
      <c r="J206" s="92" t="s">
        <v>35</v>
      </c>
      <c r="K206" s="92" t="s">
        <v>35</v>
      </c>
      <c r="L206" s="92" t="s">
        <v>35</v>
      </c>
      <c r="M206" s="92" t="s">
        <v>35</v>
      </c>
      <c r="N206" s="92" t="s">
        <v>35</v>
      </c>
      <c r="O206" s="92" t="s">
        <v>35</v>
      </c>
      <c r="P206" s="92" t="s">
        <v>35</v>
      </c>
      <c r="Q206" s="92" t="s">
        <v>35</v>
      </c>
      <c r="R206" s="94" t="s">
        <v>35</v>
      </c>
      <c r="T206" s="68"/>
      <c r="U206" s="395"/>
      <c r="V206" s="395"/>
    </row>
    <row r="207" spans="1:22" s="134" customFormat="1" hidden="1" outlineLevel="1">
      <c r="A207" s="89">
        <v>192</v>
      </c>
      <c r="B207" s="540" t="s">
        <v>335</v>
      </c>
      <c r="C207" s="99" t="s">
        <v>336</v>
      </c>
      <c r="D207" s="100" t="s">
        <v>62</v>
      </c>
      <c r="E207" s="402">
        <v>550</v>
      </c>
      <c r="F207" s="418">
        <v>2567.1</v>
      </c>
      <c r="G207" s="84">
        <v>37.1</v>
      </c>
      <c r="H207" s="92">
        <v>2200</v>
      </c>
      <c r="I207" s="92">
        <v>37.1</v>
      </c>
      <c r="J207" s="92">
        <v>1418.23</v>
      </c>
      <c r="K207" s="92">
        <v>6044.39</v>
      </c>
      <c r="L207" s="92">
        <v>596.9</v>
      </c>
      <c r="M207" s="92">
        <v>3193.55</v>
      </c>
      <c r="N207" s="92">
        <v>30.15</v>
      </c>
      <c r="O207" s="92">
        <v>32.15</v>
      </c>
      <c r="P207" s="92">
        <v>32.15</v>
      </c>
      <c r="Q207" s="92">
        <v>37.1</v>
      </c>
      <c r="R207" s="94" t="s">
        <v>35</v>
      </c>
      <c r="T207" s="68"/>
      <c r="U207" s="395"/>
      <c r="V207" s="395"/>
    </row>
    <row r="208" spans="1:22" s="134" customFormat="1" ht="25.5" hidden="1" outlineLevel="1">
      <c r="A208" s="89">
        <v>193</v>
      </c>
      <c r="B208" s="541"/>
      <c r="C208" s="99" t="s">
        <v>337</v>
      </c>
      <c r="D208" s="100" t="s">
        <v>62</v>
      </c>
      <c r="E208" s="402">
        <v>6.5</v>
      </c>
      <c r="F208" s="418">
        <v>1356.7</v>
      </c>
      <c r="G208" s="84">
        <v>44.5</v>
      </c>
      <c r="H208" s="92">
        <v>26398</v>
      </c>
      <c r="I208" s="92">
        <v>44.5</v>
      </c>
      <c r="J208" s="92">
        <v>640.94299999999998</v>
      </c>
      <c r="K208" s="92">
        <v>10268.48</v>
      </c>
      <c r="L208" s="92">
        <v>388.05399999999997</v>
      </c>
      <c r="M208" s="92">
        <v>7218</v>
      </c>
      <c r="N208" s="92">
        <v>9355</v>
      </c>
      <c r="O208" s="92">
        <v>21.98</v>
      </c>
      <c r="P208" s="92">
        <v>21.98</v>
      </c>
      <c r="Q208" s="92">
        <v>44.5</v>
      </c>
      <c r="R208" s="94" t="s">
        <v>35</v>
      </c>
      <c r="T208" s="68"/>
      <c r="U208" s="395"/>
      <c r="V208" s="395"/>
    </row>
    <row r="209" spans="1:22" s="134" customFormat="1" hidden="1" outlineLevel="1">
      <c r="A209" s="89">
        <v>194</v>
      </c>
      <c r="B209" s="542" t="s">
        <v>338</v>
      </c>
      <c r="C209" s="99" t="s">
        <v>339</v>
      </c>
      <c r="D209" s="100" t="s">
        <v>62</v>
      </c>
      <c r="E209" s="403"/>
      <c r="F209" s="418"/>
      <c r="G209" s="84">
        <v>45</v>
      </c>
      <c r="H209" s="92">
        <v>55.1</v>
      </c>
      <c r="I209" s="92">
        <v>45</v>
      </c>
      <c r="J209" s="92" t="s">
        <v>35</v>
      </c>
      <c r="K209" s="92" t="s">
        <v>35</v>
      </c>
      <c r="L209" s="92">
        <v>12.5</v>
      </c>
      <c r="M209" s="92">
        <v>12107.1</v>
      </c>
      <c r="N209" s="92">
        <v>6.2</v>
      </c>
      <c r="O209" s="92">
        <v>314.89999999999998</v>
      </c>
      <c r="P209" s="92">
        <v>314.89999999999998</v>
      </c>
      <c r="Q209" s="92" t="s">
        <v>35</v>
      </c>
      <c r="R209" s="94" t="s">
        <v>35</v>
      </c>
      <c r="T209" s="68"/>
      <c r="U209" s="395"/>
      <c r="V209" s="395"/>
    </row>
    <row r="210" spans="1:22" s="134" customFormat="1" ht="25.5" hidden="1" outlineLevel="1">
      <c r="A210" s="89">
        <v>195</v>
      </c>
      <c r="B210" s="543"/>
      <c r="C210" s="103" t="s">
        <v>340</v>
      </c>
      <c r="D210" s="104" t="s">
        <v>125</v>
      </c>
      <c r="E210" s="402">
        <v>162.6</v>
      </c>
      <c r="F210" s="418">
        <v>970.8</v>
      </c>
      <c r="G210" s="84">
        <v>38.4</v>
      </c>
      <c r="H210" s="92">
        <v>650.29999999999995</v>
      </c>
      <c r="I210" s="92">
        <v>38.4</v>
      </c>
      <c r="J210" s="92">
        <v>630.20000000000005</v>
      </c>
      <c r="K210" s="92">
        <v>3630.4</v>
      </c>
      <c r="L210" s="92">
        <v>668</v>
      </c>
      <c r="M210" s="92">
        <v>3908.1</v>
      </c>
      <c r="N210" s="92" t="s">
        <v>35</v>
      </c>
      <c r="O210" s="92" t="s">
        <v>35</v>
      </c>
      <c r="P210" s="92" t="s">
        <v>35</v>
      </c>
      <c r="Q210" s="92">
        <v>38.4</v>
      </c>
      <c r="R210" s="94" t="s">
        <v>35</v>
      </c>
      <c r="T210" s="68"/>
      <c r="U210" s="395"/>
      <c r="V210" s="395"/>
    </row>
    <row r="211" spans="1:22" s="134" customFormat="1" hidden="1" outlineLevel="1">
      <c r="A211" s="89">
        <v>196</v>
      </c>
      <c r="B211" s="144" t="s">
        <v>341</v>
      </c>
      <c r="C211" s="145" t="s">
        <v>342</v>
      </c>
      <c r="D211" s="146" t="s">
        <v>91</v>
      </c>
      <c r="E211" s="402">
        <v>1545</v>
      </c>
      <c r="F211" s="418">
        <v>254.7</v>
      </c>
      <c r="G211" s="84">
        <v>41</v>
      </c>
      <c r="H211" s="92">
        <v>6180</v>
      </c>
      <c r="I211" s="92">
        <v>36.700000000000003</v>
      </c>
      <c r="J211" s="92">
        <v>72773</v>
      </c>
      <c r="K211" s="92">
        <v>24763.599999999999</v>
      </c>
      <c r="L211" s="92">
        <v>51913</v>
      </c>
      <c r="M211" s="92">
        <v>18220.87</v>
      </c>
      <c r="N211" s="92">
        <v>7010</v>
      </c>
      <c r="O211" s="92">
        <v>280.19</v>
      </c>
      <c r="P211" s="92">
        <v>280.19</v>
      </c>
      <c r="Q211" s="92">
        <v>41</v>
      </c>
      <c r="R211" s="94" t="s">
        <v>35</v>
      </c>
      <c r="T211" s="68"/>
      <c r="U211" s="395"/>
      <c r="V211" s="395"/>
    </row>
    <row r="212" spans="1:22" s="134" customFormat="1" ht="27.75" customHeight="1" collapsed="1">
      <c r="A212" s="76">
        <v>8</v>
      </c>
      <c r="B212" s="544" t="s">
        <v>343</v>
      </c>
      <c r="C212" s="496">
        <v>0</v>
      </c>
      <c r="D212" s="147"/>
      <c r="E212" s="83">
        <v>24</v>
      </c>
      <c r="F212" s="416">
        <v>6099.38</v>
      </c>
      <c r="G212" s="111"/>
      <c r="H212" s="148">
        <v>14</v>
      </c>
      <c r="I212" s="148"/>
      <c r="J212" s="148">
        <v>5</v>
      </c>
      <c r="K212" s="148">
        <v>4552.2</v>
      </c>
      <c r="L212" s="87">
        <v>5</v>
      </c>
      <c r="M212" s="148">
        <v>4552.2</v>
      </c>
      <c r="N212" s="148">
        <v>0</v>
      </c>
      <c r="O212" s="148">
        <v>0</v>
      </c>
      <c r="P212" s="148">
        <v>0</v>
      </c>
      <c r="Q212" s="148"/>
      <c r="R212" s="149">
        <v>5</v>
      </c>
      <c r="T212" s="68"/>
      <c r="U212" s="395"/>
      <c r="V212" s="395"/>
    </row>
    <row r="213" spans="1:22" s="134" customFormat="1" hidden="1" outlineLevel="1">
      <c r="A213" s="89">
        <v>197</v>
      </c>
      <c r="B213" s="385" t="s">
        <v>344</v>
      </c>
      <c r="C213" s="99" t="s">
        <v>345</v>
      </c>
      <c r="D213" s="100" t="s">
        <v>250</v>
      </c>
      <c r="E213" s="83">
        <v>3</v>
      </c>
      <c r="F213" s="415">
        <v>120</v>
      </c>
      <c r="G213" s="111">
        <v>36</v>
      </c>
      <c r="H213" s="92">
        <v>90</v>
      </c>
      <c r="I213" s="92">
        <v>36</v>
      </c>
      <c r="J213" s="92" t="s">
        <v>35</v>
      </c>
      <c r="K213" s="92" t="s">
        <v>35</v>
      </c>
      <c r="L213" s="92" t="s">
        <v>35</v>
      </c>
      <c r="M213" s="92" t="s">
        <v>35</v>
      </c>
      <c r="N213" s="92" t="s">
        <v>35</v>
      </c>
      <c r="O213" s="92" t="s">
        <v>35</v>
      </c>
      <c r="P213" s="92" t="s">
        <v>35</v>
      </c>
      <c r="Q213" s="92" t="s">
        <v>35</v>
      </c>
      <c r="R213" s="94" t="s">
        <v>35</v>
      </c>
      <c r="T213" s="68"/>
      <c r="U213" s="395"/>
      <c r="V213" s="395"/>
    </row>
    <row r="214" spans="1:22" s="134" customFormat="1" ht="25.5" hidden="1" outlineLevel="1">
      <c r="A214" s="89">
        <v>198</v>
      </c>
      <c r="B214" s="385" t="s">
        <v>346</v>
      </c>
      <c r="C214" s="99" t="s">
        <v>347</v>
      </c>
      <c r="D214" s="100" t="s">
        <v>62</v>
      </c>
      <c r="E214" s="83">
        <v>300</v>
      </c>
      <c r="F214" s="415">
        <v>1956.3</v>
      </c>
      <c r="G214" s="111">
        <v>90</v>
      </c>
      <c r="H214" s="92">
        <v>1200</v>
      </c>
      <c r="I214" s="92">
        <v>90</v>
      </c>
      <c r="J214" s="92">
        <v>305</v>
      </c>
      <c r="K214" s="92">
        <v>1988.9</v>
      </c>
      <c r="L214" s="92">
        <v>305</v>
      </c>
      <c r="M214" s="92">
        <v>1988.9</v>
      </c>
      <c r="N214" s="92" t="s">
        <v>35</v>
      </c>
      <c r="O214" s="92" t="s">
        <v>35</v>
      </c>
      <c r="P214" s="92" t="s">
        <v>35</v>
      </c>
      <c r="Q214" s="92">
        <v>90</v>
      </c>
      <c r="R214" s="94">
        <v>5</v>
      </c>
      <c r="T214" s="68"/>
      <c r="U214" s="395"/>
      <c r="V214" s="395"/>
    </row>
    <row r="215" spans="1:22" s="134" customFormat="1" ht="25.5" hidden="1" outlineLevel="1">
      <c r="A215" s="89">
        <v>199</v>
      </c>
      <c r="B215" s="385" t="s">
        <v>348</v>
      </c>
      <c r="C215" s="99" t="s">
        <v>349</v>
      </c>
      <c r="D215" s="100" t="s">
        <v>350</v>
      </c>
      <c r="E215" s="83">
        <v>50</v>
      </c>
      <c r="F215" s="415"/>
      <c r="G215" s="111">
        <v>45</v>
      </c>
      <c r="H215" s="92">
        <v>180</v>
      </c>
      <c r="I215" s="92">
        <v>45</v>
      </c>
      <c r="J215" s="92">
        <v>44.6</v>
      </c>
      <c r="K215" s="92">
        <v>44.6</v>
      </c>
      <c r="L215" s="92">
        <v>44.6</v>
      </c>
      <c r="M215" s="92">
        <v>44.6</v>
      </c>
      <c r="N215" s="92" t="s">
        <v>35</v>
      </c>
      <c r="O215" s="92" t="s">
        <v>35</v>
      </c>
      <c r="P215" s="92" t="s">
        <v>35</v>
      </c>
      <c r="Q215" s="92">
        <v>45</v>
      </c>
      <c r="R215" s="94" t="s">
        <v>35</v>
      </c>
      <c r="T215" s="68"/>
      <c r="U215" s="395"/>
      <c r="V215" s="395"/>
    </row>
    <row r="216" spans="1:22" s="134" customFormat="1" ht="25.5" hidden="1" outlineLevel="1">
      <c r="A216" s="89">
        <v>200</v>
      </c>
      <c r="B216" s="385" t="s">
        <v>351</v>
      </c>
      <c r="C216" s="99" t="s">
        <v>352</v>
      </c>
      <c r="D216" s="100" t="s">
        <v>85</v>
      </c>
      <c r="E216" s="109"/>
      <c r="F216" s="415"/>
      <c r="G216" s="111">
        <v>100</v>
      </c>
      <c r="H216" s="92">
        <v>10000</v>
      </c>
      <c r="I216" s="92">
        <v>100</v>
      </c>
      <c r="J216" s="92" t="s">
        <v>35</v>
      </c>
      <c r="K216" s="92" t="s">
        <v>35</v>
      </c>
      <c r="L216" s="92" t="s">
        <v>35</v>
      </c>
      <c r="M216" s="92" t="s">
        <v>35</v>
      </c>
      <c r="N216" s="92" t="s">
        <v>35</v>
      </c>
      <c r="O216" s="92" t="s">
        <v>35</v>
      </c>
      <c r="P216" s="92" t="s">
        <v>35</v>
      </c>
      <c r="Q216" s="92" t="s">
        <v>35</v>
      </c>
      <c r="R216" s="94" t="s">
        <v>35</v>
      </c>
      <c r="T216" s="68"/>
      <c r="U216" s="395"/>
      <c r="V216" s="395"/>
    </row>
    <row r="217" spans="1:22" s="134" customFormat="1" ht="25.5" hidden="1" outlineLevel="1">
      <c r="A217" s="89">
        <v>201</v>
      </c>
      <c r="B217" s="385" t="s">
        <v>353</v>
      </c>
      <c r="C217" s="99" t="s">
        <v>354</v>
      </c>
      <c r="D217" s="100" t="s">
        <v>60</v>
      </c>
      <c r="E217" s="83">
        <v>5.5</v>
      </c>
      <c r="F217" s="415">
        <v>6.88</v>
      </c>
      <c r="G217" s="111">
        <v>50</v>
      </c>
      <c r="H217" s="92">
        <v>22</v>
      </c>
      <c r="I217" s="92">
        <v>50</v>
      </c>
      <c r="J217" s="92" t="s">
        <v>35</v>
      </c>
      <c r="K217" s="92" t="s">
        <v>35</v>
      </c>
      <c r="L217" s="92" t="s">
        <v>35</v>
      </c>
      <c r="M217" s="92" t="s">
        <v>35</v>
      </c>
      <c r="N217" s="92" t="s">
        <v>35</v>
      </c>
      <c r="O217" s="92" t="s">
        <v>35</v>
      </c>
      <c r="P217" s="92" t="s">
        <v>35</v>
      </c>
      <c r="Q217" s="92" t="s">
        <v>35</v>
      </c>
      <c r="R217" s="94" t="s">
        <v>35</v>
      </c>
      <c r="T217" s="68"/>
      <c r="U217" s="395"/>
      <c r="V217" s="395"/>
    </row>
    <row r="218" spans="1:22" s="134" customFormat="1" hidden="1" outlineLevel="1">
      <c r="A218" s="89">
        <v>202</v>
      </c>
      <c r="B218" s="540" t="s">
        <v>355</v>
      </c>
      <c r="C218" s="99" t="s">
        <v>356</v>
      </c>
      <c r="D218" s="100" t="s">
        <v>60</v>
      </c>
      <c r="E218" s="83">
        <v>300</v>
      </c>
      <c r="F218" s="415">
        <v>1500</v>
      </c>
      <c r="G218" s="111">
        <v>36</v>
      </c>
      <c r="H218" s="92">
        <v>1200</v>
      </c>
      <c r="I218" s="92">
        <v>36</v>
      </c>
      <c r="J218" s="92" t="s">
        <v>35</v>
      </c>
      <c r="K218" s="92" t="s">
        <v>35</v>
      </c>
      <c r="L218" s="92" t="s">
        <v>35</v>
      </c>
      <c r="M218" s="92" t="s">
        <v>35</v>
      </c>
      <c r="N218" s="92" t="s">
        <v>35</v>
      </c>
      <c r="O218" s="92" t="s">
        <v>35</v>
      </c>
      <c r="P218" s="92" t="s">
        <v>35</v>
      </c>
      <c r="Q218" s="92" t="s">
        <v>35</v>
      </c>
      <c r="R218" s="94" t="s">
        <v>35</v>
      </c>
      <c r="T218" s="68"/>
      <c r="U218" s="395"/>
      <c r="V218" s="395"/>
    </row>
    <row r="219" spans="1:22" s="134" customFormat="1" hidden="1" outlineLevel="1">
      <c r="A219" s="89">
        <v>203</v>
      </c>
      <c r="B219" s="541"/>
      <c r="C219" s="97" t="s">
        <v>357</v>
      </c>
      <c r="D219" s="98" t="s">
        <v>60</v>
      </c>
      <c r="E219" s="83"/>
      <c r="F219" s="415"/>
      <c r="G219" s="111">
        <v>36</v>
      </c>
      <c r="H219" s="92">
        <v>1100</v>
      </c>
      <c r="I219" s="92">
        <v>36</v>
      </c>
      <c r="J219" s="92" t="s">
        <v>35</v>
      </c>
      <c r="K219" s="92" t="s">
        <v>35</v>
      </c>
      <c r="L219" s="92" t="s">
        <v>35</v>
      </c>
      <c r="M219" s="92" t="s">
        <v>35</v>
      </c>
      <c r="N219" s="92" t="s">
        <v>35</v>
      </c>
      <c r="O219" s="92" t="s">
        <v>35</v>
      </c>
      <c r="P219" s="92" t="s">
        <v>35</v>
      </c>
      <c r="Q219" s="92" t="s">
        <v>35</v>
      </c>
      <c r="R219" s="94" t="s">
        <v>35</v>
      </c>
      <c r="T219" s="68"/>
      <c r="U219" s="395"/>
      <c r="V219" s="395"/>
    </row>
    <row r="220" spans="1:22" s="134" customFormat="1" hidden="1" outlineLevel="1">
      <c r="A220" s="89">
        <v>204</v>
      </c>
      <c r="B220" s="541"/>
      <c r="C220" s="97" t="s">
        <v>358</v>
      </c>
      <c r="D220" s="98" t="s">
        <v>72</v>
      </c>
      <c r="E220" s="83"/>
      <c r="F220" s="415"/>
      <c r="G220" s="111">
        <v>36</v>
      </c>
      <c r="H220" s="92">
        <v>5</v>
      </c>
      <c r="I220" s="92">
        <v>36</v>
      </c>
      <c r="J220" s="92" t="s">
        <v>35</v>
      </c>
      <c r="K220" s="92" t="s">
        <v>35</v>
      </c>
      <c r="L220" s="92" t="s">
        <v>35</v>
      </c>
      <c r="M220" s="92" t="s">
        <v>35</v>
      </c>
      <c r="N220" s="92" t="s">
        <v>35</v>
      </c>
      <c r="O220" s="92" t="s">
        <v>35</v>
      </c>
      <c r="P220" s="92" t="s">
        <v>35</v>
      </c>
      <c r="Q220" s="92" t="s">
        <v>35</v>
      </c>
      <c r="R220" s="94" t="s">
        <v>35</v>
      </c>
      <c r="T220" s="68"/>
      <c r="U220" s="395"/>
      <c r="V220" s="395"/>
    </row>
    <row r="221" spans="1:22" s="134" customFormat="1" hidden="1" outlineLevel="1">
      <c r="A221" s="89">
        <v>205</v>
      </c>
      <c r="B221" s="541"/>
      <c r="C221" s="97" t="s">
        <v>358</v>
      </c>
      <c r="D221" s="98" t="s">
        <v>72</v>
      </c>
      <c r="E221" s="83"/>
      <c r="F221" s="415"/>
      <c r="G221" s="111">
        <v>36</v>
      </c>
      <c r="H221" s="92">
        <v>1.5</v>
      </c>
      <c r="I221" s="92">
        <v>36</v>
      </c>
      <c r="J221" s="92" t="s">
        <v>35</v>
      </c>
      <c r="K221" s="92" t="s">
        <v>35</v>
      </c>
      <c r="L221" s="92" t="s">
        <v>35</v>
      </c>
      <c r="M221" s="92" t="s">
        <v>35</v>
      </c>
      <c r="N221" s="92" t="s">
        <v>35</v>
      </c>
      <c r="O221" s="92" t="s">
        <v>35</v>
      </c>
      <c r="P221" s="92" t="s">
        <v>35</v>
      </c>
      <c r="Q221" s="92" t="s">
        <v>35</v>
      </c>
      <c r="R221" s="94" t="s">
        <v>35</v>
      </c>
      <c r="T221" s="68"/>
      <c r="U221" s="395"/>
      <c r="V221" s="395"/>
    </row>
    <row r="222" spans="1:22" s="134" customFormat="1" hidden="1" outlineLevel="1">
      <c r="A222" s="89">
        <v>206</v>
      </c>
      <c r="B222" s="541"/>
      <c r="C222" s="97" t="s">
        <v>359</v>
      </c>
      <c r="D222" s="98" t="s">
        <v>72</v>
      </c>
      <c r="E222" s="83"/>
      <c r="F222" s="415"/>
      <c r="G222" s="111">
        <v>36</v>
      </c>
      <c r="H222" s="92">
        <v>1</v>
      </c>
      <c r="I222" s="92">
        <v>36</v>
      </c>
      <c r="J222" s="92" t="s">
        <v>35</v>
      </c>
      <c r="K222" s="92" t="s">
        <v>35</v>
      </c>
      <c r="L222" s="92" t="s">
        <v>35</v>
      </c>
      <c r="M222" s="92" t="s">
        <v>35</v>
      </c>
      <c r="N222" s="92" t="s">
        <v>35</v>
      </c>
      <c r="O222" s="92" t="s">
        <v>35</v>
      </c>
      <c r="P222" s="92" t="s">
        <v>35</v>
      </c>
      <c r="Q222" s="92" t="s">
        <v>35</v>
      </c>
      <c r="R222" s="94" t="s">
        <v>35</v>
      </c>
      <c r="T222" s="68"/>
      <c r="U222" s="395"/>
      <c r="V222" s="395"/>
    </row>
    <row r="223" spans="1:22" s="134" customFormat="1" ht="25.5" hidden="1" outlineLevel="1">
      <c r="A223" s="89">
        <v>207</v>
      </c>
      <c r="B223" s="540" t="s">
        <v>360</v>
      </c>
      <c r="C223" s="99" t="s">
        <v>361</v>
      </c>
      <c r="D223" s="100" t="s">
        <v>60</v>
      </c>
      <c r="E223" s="83">
        <v>15</v>
      </c>
      <c r="F223" s="415">
        <v>255</v>
      </c>
      <c r="G223" s="111">
        <v>37</v>
      </c>
      <c r="H223" s="92">
        <v>60</v>
      </c>
      <c r="I223" s="92">
        <v>37</v>
      </c>
      <c r="J223" s="92">
        <v>15</v>
      </c>
      <c r="K223" s="92">
        <v>255</v>
      </c>
      <c r="L223" s="92">
        <v>15</v>
      </c>
      <c r="M223" s="92">
        <v>255</v>
      </c>
      <c r="N223" s="92" t="s">
        <v>35</v>
      </c>
      <c r="O223" s="92" t="s">
        <v>35</v>
      </c>
      <c r="P223" s="92" t="s">
        <v>35</v>
      </c>
      <c r="Q223" s="92">
        <v>37</v>
      </c>
      <c r="R223" s="94" t="s">
        <v>35</v>
      </c>
      <c r="T223" s="68"/>
      <c r="U223" s="395"/>
      <c r="V223" s="395"/>
    </row>
    <row r="224" spans="1:22" s="134" customFormat="1" hidden="1" outlineLevel="1">
      <c r="A224" s="89">
        <v>208</v>
      </c>
      <c r="B224" s="540"/>
      <c r="C224" s="99" t="s">
        <v>362</v>
      </c>
      <c r="D224" s="100" t="s">
        <v>91</v>
      </c>
      <c r="E224" s="83"/>
      <c r="F224" s="415"/>
      <c r="G224" s="111">
        <v>40</v>
      </c>
      <c r="H224" s="92">
        <v>30</v>
      </c>
      <c r="I224" s="92">
        <v>40</v>
      </c>
      <c r="J224" s="92">
        <v>30</v>
      </c>
      <c r="K224" s="92">
        <v>2.5</v>
      </c>
      <c r="L224" s="92">
        <v>30</v>
      </c>
      <c r="M224" s="92">
        <v>2.5</v>
      </c>
      <c r="N224" s="92" t="s">
        <v>35</v>
      </c>
      <c r="O224" s="92" t="s">
        <v>35</v>
      </c>
      <c r="P224" s="92" t="s">
        <v>35</v>
      </c>
      <c r="Q224" s="92">
        <v>40</v>
      </c>
      <c r="R224" s="94" t="s">
        <v>35</v>
      </c>
      <c r="T224" s="68">
        <v>1</v>
      </c>
      <c r="U224" s="395"/>
      <c r="V224" s="395"/>
    </row>
    <row r="225" spans="1:22" s="134" customFormat="1" ht="25.5" hidden="1" outlineLevel="1">
      <c r="A225" s="89">
        <v>209</v>
      </c>
      <c r="B225" s="540"/>
      <c r="C225" s="99" t="s">
        <v>363</v>
      </c>
      <c r="D225" s="100" t="s">
        <v>60</v>
      </c>
      <c r="E225" s="83">
        <v>112.5</v>
      </c>
      <c r="F225" s="415">
        <v>2261.1999999999998</v>
      </c>
      <c r="G225" s="111">
        <v>36</v>
      </c>
      <c r="H225" s="92">
        <v>450</v>
      </c>
      <c r="I225" s="92">
        <v>36</v>
      </c>
      <c r="J225" s="92">
        <v>112.5</v>
      </c>
      <c r="K225" s="92">
        <v>2261.1999999999998</v>
      </c>
      <c r="L225" s="92">
        <v>112.5</v>
      </c>
      <c r="M225" s="92">
        <v>2261.1999999999998</v>
      </c>
      <c r="N225" s="92" t="s">
        <v>35</v>
      </c>
      <c r="O225" s="92" t="s">
        <v>35</v>
      </c>
      <c r="P225" s="92" t="s">
        <v>35</v>
      </c>
      <c r="Q225" s="92">
        <v>36</v>
      </c>
      <c r="R225" s="94" t="s">
        <v>35</v>
      </c>
      <c r="T225" s="68"/>
      <c r="U225" s="395"/>
      <c r="V225" s="395"/>
    </row>
    <row r="226" spans="1:22" s="134" customFormat="1" ht="38.25" hidden="1" outlineLevel="1">
      <c r="A226" s="89">
        <v>210</v>
      </c>
      <c r="B226" s="385" t="s">
        <v>364</v>
      </c>
      <c r="C226" s="99" t="s">
        <v>365</v>
      </c>
      <c r="D226" s="100" t="s">
        <v>91</v>
      </c>
      <c r="E226" s="83"/>
      <c r="F226" s="415"/>
      <c r="G226" s="111">
        <v>50</v>
      </c>
      <c r="H226" s="92">
        <v>107</v>
      </c>
      <c r="I226" s="92">
        <v>50</v>
      </c>
      <c r="J226" s="92" t="s">
        <v>35</v>
      </c>
      <c r="K226" s="92" t="s">
        <v>35</v>
      </c>
      <c r="L226" s="92" t="s">
        <v>35</v>
      </c>
      <c r="M226" s="92" t="s">
        <v>35</v>
      </c>
      <c r="N226" s="92" t="s">
        <v>35</v>
      </c>
      <c r="O226" s="92" t="s">
        <v>35</v>
      </c>
      <c r="P226" s="92" t="s">
        <v>35</v>
      </c>
      <c r="Q226" s="92" t="s">
        <v>35</v>
      </c>
      <c r="R226" s="94" t="s">
        <v>35</v>
      </c>
      <c r="T226" s="68"/>
      <c r="U226" s="395"/>
      <c r="V226" s="395"/>
    </row>
    <row r="227" spans="1:22" s="134" customFormat="1" ht="29.25" customHeight="1" collapsed="1">
      <c r="A227" s="150"/>
      <c r="B227" s="528" t="s">
        <v>366</v>
      </c>
      <c r="C227" s="529"/>
      <c r="D227" s="118"/>
      <c r="E227" s="151">
        <v>106</v>
      </c>
      <c r="F227" s="410">
        <v>839443.75749999995</v>
      </c>
      <c r="G227" s="120"/>
      <c r="H227" s="153">
        <v>175</v>
      </c>
      <c r="I227" s="153">
        <v>0</v>
      </c>
      <c r="J227" s="153">
        <v>104</v>
      </c>
      <c r="K227" s="152">
        <v>1169588.0369999993</v>
      </c>
      <c r="L227" s="153">
        <v>95</v>
      </c>
      <c r="M227" s="153">
        <v>1127178.0710000005</v>
      </c>
      <c r="N227" s="153">
        <v>4</v>
      </c>
      <c r="O227" s="153">
        <v>109653.58439999999</v>
      </c>
      <c r="P227" s="153">
        <v>109653.58439999999</v>
      </c>
      <c r="Q227" s="153">
        <v>0</v>
      </c>
      <c r="R227" s="154">
        <v>10</v>
      </c>
      <c r="T227" s="68"/>
      <c r="U227" s="395"/>
      <c r="V227" s="395"/>
    </row>
    <row r="228" spans="1:22" s="134" customFormat="1" ht="18" customHeight="1">
      <c r="A228" s="76">
        <v>9</v>
      </c>
      <c r="B228" s="495" t="s">
        <v>367</v>
      </c>
      <c r="C228" s="496">
        <v>0</v>
      </c>
      <c r="D228" s="155"/>
      <c r="E228" s="83">
        <v>1</v>
      </c>
      <c r="F228" s="420">
        <v>770</v>
      </c>
      <c r="G228" s="111"/>
      <c r="H228" s="148">
        <v>1</v>
      </c>
      <c r="I228" s="148"/>
      <c r="J228" s="148">
        <v>0</v>
      </c>
      <c r="K228" s="148">
        <v>0</v>
      </c>
      <c r="L228" s="148">
        <v>0</v>
      </c>
      <c r="M228" s="148">
        <v>0</v>
      </c>
      <c r="N228" s="148">
        <v>0</v>
      </c>
      <c r="O228" s="148">
        <v>0</v>
      </c>
      <c r="P228" s="148">
        <v>0</v>
      </c>
      <c r="Q228" s="148"/>
      <c r="R228" s="149">
        <v>0</v>
      </c>
      <c r="T228" s="68"/>
      <c r="U228" s="395"/>
      <c r="V228" s="395"/>
    </row>
    <row r="229" spans="1:22" s="134" customFormat="1" ht="25.5" hidden="1" outlineLevel="1">
      <c r="A229" s="156">
        <v>211</v>
      </c>
      <c r="B229" s="157" t="s">
        <v>34</v>
      </c>
      <c r="C229" s="158" t="s">
        <v>368</v>
      </c>
      <c r="D229" s="159" t="s">
        <v>91</v>
      </c>
      <c r="E229" s="160">
        <v>1.75</v>
      </c>
      <c r="F229" s="421">
        <v>770</v>
      </c>
      <c r="G229" s="161">
        <v>36</v>
      </c>
      <c r="H229" s="92">
        <v>7</v>
      </c>
      <c r="I229" s="92">
        <v>36</v>
      </c>
      <c r="J229" s="92" t="s">
        <v>35</v>
      </c>
      <c r="K229" s="92" t="s">
        <v>35</v>
      </c>
      <c r="L229" s="92" t="s">
        <v>35</v>
      </c>
      <c r="M229" s="92" t="s">
        <v>35</v>
      </c>
      <c r="N229" s="92" t="s">
        <v>35</v>
      </c>
      <c r="O229" s="92" t="s">
        <v>35</v>
      </c>
      <c r="P229" s="92" t="s">
        <v>35</v>
      </c>
      <c r="Q229" s="92" t="s">
        <v>35</v>
      </c>
      <c r="R229" s="94" t="s">
        <v>35</v>
      </c>
      <c r="T229" s="68"/>
      <c r="U229" s="395"/>
      <c r="V229" s="395"/>
    </row>
    <row r="230" spans="1:22" s="134" customFormat="1" ht="18" customHeight="1" collapsed="1">
      <c r="A230" s="76">
        <v>10</v>
      </c>
      <c r="B230" s="538" t="s">
        <v>369</v>
      </c>
      <c r="C230" s="539">
        <v>0</v>
      </c>
      <c r="D230" s="82">
        <v>0</v>
      </c>
      <c r="E230" s="83">
        <v>23</v>
      </c>
      <c r="F230" s="422">
        <v>804052.65</v>
      </c>
      <c r="G230" s="163"/>
      <c r="H230" s="148">
        <v>41</v>
      </c>
      <c r="I230" s="148"/>
      <c r="J230" s="148">
        <v>25</v>
      </c>
      <c r="K230" s="148">
        <v>1125330.6069999996</v>
      </c>
      <c r="L230" s="87">
        <v>22</v>
      </c>
      <c r="M230" s="148">
        <v>1089456.2110000001</v>
      </c>
      <c r="N230" s="148">
        <v>2</v>
      </c>
      <c r="O230" s="148">
        <v>109217.48439999999</v>
      </c>
      <c r="P230" s="148">
        <v>109217.48439999999</v>
      </c>
      <c r="Q230" s="148"/>
      <c r="R230" s="149">
        <v>6</v>
      </c>
      <c r="T230" s="68"/>
      <c r="U230" s="395"/>
      <c r="V230" s="395"/>
    </row>
    <row r="231" spans="1:22" s="134" customFormat="1" ht="15.75" hidden="1" customHeight="1" outlineLevel="1">
      <c r="A231" s="89">
        <v>212</v>
      </c>
      <c r="B231" s="465" t="s">
        <v>370</v>
      </c>
      <c r="C231" s="164" t="s">
        <v>371</v>
      </c>
      <c r="D231" s="100" t="s">
        <v>159</v>
      </c>
      <c r="E231" s="83">
        <v>19.600000000000001</v>
      </c>
      <c r="F231" s="423">
        <v>147506</v>
      </c>
      <c r="G231" s="165">
        <v>60</v>
      </c>
      <c r="H231" s="92">
        <v>83</v>
      </c>
      <c r="I231" s="92">
        <v>82.8</v>
      </c>
      <c r="J231" s="92">
        <v>25.315275</v>
      </c>
      <c r="K231" s="92">
        <v>237686.14300000001</v>
      </c>
      <c r="L231" s="92">
        <v>23.070625</v>
      </c>
      <c r="M231" s="92">
        <v>217599.72899999999</v>
      </c>
      <c r="N231" s="92">
        <v>9.5626250000000006</v>
      </c>
      <c r="O231" s="92">
        <v>10064.858</v>
      </c>
      <c r="P231" s="92">
        <v>10064.858</v>
      </c>
      <c r="Q231" s="92">
        <v>82.75</v>
      </c>
      <c r="R231" s="94" t="s">
        <v>35</v>
      </c>
      <c r="T231" s="68"/>
      <c r="U231" s="395"/>
      <c r="V231" s="395"/>
    </row>
    <row r="232" spans="1:22" s="134" customFormat="1" ht="15.75" hidden="1" customHeight="1" outlineLevel="1">
      <c r="A232" s="89">
        <v>213</v>
      </c>
      <c r="B232" s="473"/>
      <c r="C232" s="164" t="s">
        <v>372</v>
      </c>
      <c r="D232" s="100" t="s">
        <v>159</v>
      </c>
      <c r="E232" s="83">
        <v>91.2</v>
      </c>
      <c r="F232" s="423">
        <v>650271.9</v>
      </c>
      <c r="G232" s="165">
        <v>40</v>
      </c>
      <c r="H232" s="92">
        <v>387</v>
      </c>
      <c r="I232" s="92">
        <v>73.3</v>
      </c>
      <c r="J232" s="92">
        <v>102.750795</v>
      </c>
      <c r="K232" s="92">
        <v>862517.571</v>
      </c>
      <c r="L232" s="92">
        <v>101.14675</v>
      </c>
      <c r="M232" s="92">
        <v>852443.39199999999</v>
      </c>
      <c r="N232" s="92">
        <v>96.710750000000004</v>
      </c>
      <c r="O232" s="92">
        <v>99152.626399999994</v>
      </c>
      <c r="P232" s="92">
        <v>99152.626399999994</v>
      </c>
      <c r="Q232" s="92">
        <v>73.349999999999994</v>
      </c>
      <c r="R232" s="94" t="s">
        <v>35</v>
      </c>
      <c r="T232" s="68"/>
      <c r="U232" s="395"/>
      <c r="V232" s="395"/>
    </row>
    <row r="233" spans="1:22" s="134" customFormat="1" ht="25.5" hidden="1" outlineLevel="1">
      <c r="A233" s="89">
        <v>214</v>
      </c>
      <c r="B233" s="516" t="s">
        <v>373</v>
      </c>
      <c r="C233" s="166" t="s">
        <v>374</v>
      </c>
      <c r="D233" s="100" t="s">
        <v>125</v>
      </c>
      <c r="E233" s="83">
        <v>3</v>
      </c>
      <c r="F233" s="423">
        <v>39.299999999999997</v>
      </c>
      <c r="G233" s="165">
        <v>40</v>
      </c>
      <c r="H233" s="92">
        <v>30</v>
      </c>
      <c r="I233" s="92">
        <v>40</v>
      </c>
      <c r="J233" s="92" t="s">
        <v>35</v>
      </c>
      <c r="K233" s="92" t="s">
        <v>35</v>
      </c>
      <c r="L233" s="92" t="s">
        <v>35</v>
      </c>
      <c r="M233" s="92" t="s">
        <v>35</v>
      </c>
      <c r="N233" s="92" t="s">
        <v>35</v>
      </c>
      <c r="O233" s="92" t="s">
        <v>35</v>
      </c>
      <c r="P233" s="92" t="s">
        <v>35</v>
      </c>
      <c r="Q233" s="92" t="s">
        <v>35</v>
      </c>
      <c r="R233" s="94" t="s">
        <v>35</v>
      </c>
      <c r="T233" s="68"/>
      <c r="U233" s="395"/>
      <c r="V233" s="395"/>
    </row>
    <row r="234" spans="1:22" s="134" customFormat="1" ht="25.5" hidden="1" outlineLevel="1">
      <c r="A234" s="89">
        <v>215</v>
      </c>
      <c r="B234" s="518"/>
      <c r="C234" s="164" t="s">
        <v>375</v>
      </c>
      <c r="D234" s="100" t="s">
        <v>91</v>
      </c>
      <c r="E234" s="83">
        <v>300</v>
      </c>
      <c r="F234" s="423">
        <v>464.7</v>
      </c>
      <c r="G234" s="165">
        <v>50</v>
      </c>
      <c r="H234" s="92">
        <v>1600</v>
      </c>
      <c r="I234" s="92">
        <v>50</v>
      </c>
      <c r="J234" s="92">
        <v>300</v>
      </c>
      <c r="K234" s="92">
        <v>585.4</v>
      </c>
      <c r="L234" s="92">
        <v>229</v>
      </c>
      <c r="M234" s="92">
        <v>452.9</v>
      </c>
      <c r="N234" s="92" t="s">
        <v>35</v>
      </c>
      <c r="O234" s="92" t="s">
        <v>35</v>
      </c>
      <c r="P234" s="92" t="s">
        <v>35</v>
      </c>
      <c r="Q234" s="92">
        <v>50</v>
      </c>
      <c r="R234" s="94" t="s">
        <v>35</v>
      </c>
      <c r="T234" s="68"/>
      <c r="U234" s="395"/>
      <c r="V234" s="395"/>
    </row>
    <row r="235" spans="1:22" s="134" customFormat="1" ht="25.5" hidden="1" outlineLevel="1">
      <c r="A235" s="89">
        <v>216</v>
      </c>
      <c r="B235" s="368" t="s">
        <v>376</v>
      </c>
      <c r="C235" s="164" t="s">
        <v>377</v>
      </c>
      <c r="D235" s="100" t="s">
        <v>62</v>
      </c>
      <c r="E235" s="83"/>
      <c r="F235" s="423"/>
      <c r="G235" s="165">
        <v>36</v>
      </c>
      <c r="H235" s="92">
        <v>6.5</v>
      </c>
      <c r="I235" s="92">
        <v>36</v>
      </c>
      <c r="J235" s="92">
        <v>1.9059999999999999</v>
      </c>
      <c r="K235" s="92">
        <v>23.292999999999999</v>
      </c>
      <c r="L235" s="92" t="s">
        <v>35</v>
      </c>
      <c r="M235" s="92" t="s">
        <v>35</v>
      </c>
      <c r="N235" s="92" t="s">
        <v>35</v>
      </c>
      <c r="O235" s="92" t="s">
        <v>35</v>
      </c>
      <c r="P235" s="92" t="s">
        <v>35</v>
      </c>
      <c r="Q235" s="92">
        <v>36</v>
      </c>
      <c r="R235" s="94" t="s">
        <v>35</v>
      </c>
      <c r="T235" s="68">
        <v>1</v>
      </c>
      <c r="U235" s="395"/>
      <c r="V235" s="395"/>
    </row>
    <row r="236" spans="1:22" s="134" customFormat="1" ht="25.5" hidden="1" outlineLevel="1">
      <c r="A236" s="89">
        <v>217</v>
      </c>
      <c r="B236" s="368" t="s">
        <v>378</v>
      </c>
      <c r="C236" s="167" t="s">
        <v>379</v>
      </c>
      <c r="D236" s="98" t="s">
        <v>66</v>
      </c>
      <c r="E236" s="83"/>
      <c r="F236" s="423"/>
      <c r="G236" s="165">
        <v>45</v>
      </c>
      <c r="H236" s="92">
        <v>100</v>
      </c>
      <c r="I236" s="92">
        <v>45</v>
      </c>
      <c r="J236" s="92" t="s">
        <v>35</v>
      </c>
      <c r="K236" s="92" t="s">
        <v>35</v>
      </c>
      <c r="L236" s="92" t="s">
        <v>35</v>
      </c>
      <c r="M236" s="92" t="s">
        <v>35</v>
      </c>
      <c r="N236" s="92" t="s">
        <v>35</v>
      </c>
      <c r="O236" s="92" t="s">
        <v>35</v>
      </c>
      <c r="P236" s="92" t="s">
        <v>35</v>
      </c>
      <c r="Q236" s="92" t="s">
        <v>35</v>
      </c>
      <c r="R236" s="94" t="s">
        <v>35</v>
      </c>
      <c r="T236" s="68"/>
      <c r="U236" s="395"/>
      <c r="V236" s="395"/>
    </row>
    <row r="237" spans="1:22" s="134" customFormat="1" ht="15.75" hidden="1" customHeight="1" outlineLevel="1">
      <c r="A237" s="89">
        <v>218</v>
      </c>
      <c r="B237" s="368" t="s">
        <v>380</v>
      </c>
      <c r="C237" s="164" t="s">
        <v>381</v>
      </c>
      <c r="D237" s="100" t="s">
        <v>91</v>
      </c>
      <c r="E237" s="83">
        <v>4830</v>
      </c>
      <c r="F237" s="423">
        <v>131.19999999999999</v>
      </c>
      <c r="G237" s="165">
        <v>79</v>
      </c>
      <c r="H237" s="92">
        <v>19320</v>
      </c>
      <c r="I237" s="92">
        <v>79</v>
      </c>
      <c r="J237" s="92">
        <v>2660</v>
      </c>
      <c r="K237" s="92">
        <v>92.9</v>
      </c>
      <c r="L237" s="92">
        <v>447</v>
      </c>
      <c r="M237" s="92">
        <v>25.1</v>
      </c>
      <c r="N237" s="92" t="s">
        <v>35</v>
      </c>
      <c r="O237" s="92" t="s">
        <v>35</v>
      </c>
      <c r="P237" s="92" t="s">
        <v>35</v>
      </c>
      <c r="Q237" s="92">
        <v>79</v>
      </c>
      <c r="R237" s="94" t="s">
        <v>35</v>
      </c>
      <c r="T237" s="68"/>
      <c r="U237" s="395"/>
      <c r="V237" s="395"/>
    </row>
    <row r="238" spans="1:22" s="134" customFormat="1" ht="15.75" hidden="1" customHeight="1" outlineLevel="1">
      <c r="A238" s="89">
        <v>219</v>
      </c>
      <c r="B238" s="368" t="s">
        <v>382</v>
      </c>
      <c r="C238" s="167" t="s">
        <v>383</v>
      </c>
      <c r="D238" s="98" t="s">
        <v>66</v>
      </c>
      <c r="E238" s="83"/>
      <c r="F238" s="423"/>
      <c r="G238" s="165">
        <v>76.599999999999994</v>
      </c>
      <c r="H238" s="92">
        <v>1100</v>
      </c>
      <c r="I238" s="92">
        <v>76.599999999999994</v>
      </c>
      <c r="J238" s="92" t="s">
        <v>35</v>
      </c>
      <c r="K238" s="92" t="s">
        <v>35</v>
      </c>
      <c r="L238" s="92" t="s">
        <v>35</v>
      </c>
      <c r="M238" s="92" t="s">
        <v>35</v>
      </c>
      <c r="N238" s="92" t="s">
        <v>35</v>
      </c>
      <c r="O238" s="92" t="s">
        <v>35</v>
      </c>
      <c r="P238" s="92" t="s">
        <v>35</v>
      </c>
      <c r="Q238" s="92" t="s">
        <v>35</v>
      </c>
      <c r="R238" s="94" t="s">
        <v>35</v>
      </c>
      <c r="T238" s="68"/>
      <c r="U238" s="395"/>
      <c r="V238" s="395"/>
    </row>
    <row r="239" spans="1:22" s="134" customFormat="1" hidden="1" outlineLevel="1">
      <c r="A239" s="89">
        <v>220</v>
      </c>
      <c r="B239" s="481" t="s">
        <v>384</v>
      </c>
      <c r="C239" s="164" t="s">
        <v>385</v>
      </c>
      <c r="D239" s="100" t="s">
        <v>350</v>
      </c>
      <c r="E239" s="83">
        <v>967.5</v>
      </c>
      <c r="F239" s="423"/>
      <c r="G239" s="165">
        <v>47</v>
      </c>
      <c r="H239" s="92">
        <v>3499.2</v>
      </c>
      <c r="I239" s="92">
        <v>47</v>
      </c>
      <c r="J239" s="92">
        <v>1251.9000000000001</v>
      </c>
      <c r="K239" s="92">
        <v>1251.9000000000001</v>
      </c>
      <c r="L239" s="92">
        <v>326</v>
      </c>
      <c r="M239" s="92">
        <v>326</v>
      </c>
      <c r="N239" s="92" t="s">
        <v>35</v>
      </c>
      <c r="O239" s="92" t="s">
        <v>35</v>
      </c>
      <c r="P239" s="92" t="s">
        <v>35</v>
      </c>
      <c r="Q239" s="92">
        <v>47</v>
      </c>
      <c r="R239" s="94" t="s">
        <v>35</v>
      </c>
      <c r="T239" s="68"/>
      <c r="U239" s="395"/>
      <c r="V239" s="395"/>
    </row>
    <row r="240" spans="1:22" s="134" customFormat="1" hidden="1" outlineLevel="1">
      <c r="A240" s="89">
        <v>221</v>
      </c>
      <c r="B240" s="482"/>
      <c r="C240" s="164" t="s">
        <v>386</v>
      </c>
      <c r="D240" s="100" t="s">
        <v>350</v>
      </c>
      <c r="E240" s="83">
        <v>75</v>
      </c>
      <c r="F240" s="423"/>
      <c r="G240" s="165">
        <v>46</v>
      </c>
      <c r="H240" s="92">
        <v>320</v>
      </c>
      <c r="I240" s="92">
        <v>46</v>
      </c>
      <c r="J240" s="92">
        <v>124.2</v>
      </c>
      <c r="K240" s="92">
        <v>124.2</v>
      </c>
      <c r="L240" s="92">
        <v>124.2</v>
      </c>
      <c r="M240" s="92">
        <v>124.2</v>
      </c>
      <c r="N240" s="92" t="s">
        <v>35</v>
      </c>
      <c r="O240" s="92" t="s">
        <v>35</v>
      </c>
      <c r="P240" s="92" t="s">
        <v>35</v>
      </c>
      <c r="Q240" s="92">
        <v>46</v>
      </c>
      <c r="R240" s="94" t="s">
        <v>35</v>
      </c>
      <c r="T240" s="68"/>
      <c r="U240" s="395"/>
      <c r="V240" s="395"/>
    </row>
    <row r="241" spans="1:22" s="134" customFormat="1" hidden="1" outlineLevel="1">
      <c r="A241" s="89">
        <v>222</v>
      </c>
      <c r="B241" s="482"/>
      <c r="C241" s="164" t="s">
        <v>387</v>
      </c>
      <c r="D241" s="100" t="s">
        <v>350</v>
      </c>
      <c r="E241" s="83">
        <v>150</v>
      </c>
      <c r="F241" s="423"/>
      <c r="G241" s="165">
        <v>46</v>
      </c>
      <c r="H241" s="92">
        <v>800</v>
      </c>
      <c r="I241" s="92">
        <v>46</v>
      </c>
      <c r="J241" s="92">
        <v>190.9</v>
      </c>
      <c r="K241" s="92">
        <v>190.9</v>
      </c>
      <c r="L241" s="92">
        <v>190.9</v>
      </c>
      <c r="M241" s="92">
        <v>190.9</v>
      </c>
      <c r="N241" s="92" t="s">
        <v>35</v>
      </c>
      <c r="O241" s="92" t="s">
        <v>35</v>
      </c>
      <c r="P241" s="92" t="s">
        <v>35</v>
      </c>
      <c r="Q241" s="92">
        <v>46</v>
      </c>
      <c r="R241" s="94" t="s">
        <v>35</v>
      </c>
      <c r="T241" s="68"/>
      <c r="U241" s="395"/>
      <c r="V241" s="395"/>
    </row>
    <row r="242" spans="1:22" s="134" customFormat="1" ht="25.5" hidden="1" outlineLevel="1">
      <c r="A242" s="89">
        <v>223</v>
      </c>
      <c r="B242" s="482"/>
      <c r="C242" s="164" t="s">
        <v>388</v>
      </c>
      <c r="D242" s="100" t="s">
        <v>350</v>
      </c>
      <c r="E242" s="83">
        <v>3000</v>
      </c>
      <c r="F242" s="423"/>
      <c r="G242" s="165">
        <v>45</v>
      </c>
      <c r="H242" s="92">
        <v>15000</v>
      </c>
      <c r="I242" s="92">
        <v>45</v>
      </c>
      <c r="J242" s="92">
        <v>14678.2</v>
      </c>
      <c r="K242" s="92">
        <v>14678.2</v>
      </c>
      <c r="L242" s="92">
        <v>14678.2</v>
      </c>
      <c r="M242" s="92">
        <v>14678.2</v>
      </c>
      <c r="N242" s="92" t="s">
        <v>35</v>
      </c>
      <c r="O242" s="92" t="s">
        <v>35</v>
      </c>
      <c r="P242" s="92" t="s">
        <v>35</v>
      </c>
      <c r="Q242" s="92">
        <v>45</v>
      </c>
      <c r="R242" s="94" t="s">
        <v>35</v>
      </c>
      <c r="T242" s="68"/>
      <c r="U242" s="395"/>
      <c r="V242" s="395"/>
    </row>
    <row r="243" spans="1:22" s="134" customFormat="1" hidden="1" outlineLevel="1">
      <c r="A243" s="89">
        <v>224</v>
      </c>
      <c r="B243" s="483"/>
      <c r="C243" s="164" t="s">
        <v>389</v>
      </c>
      <c r="D243" s="100" t="s">
        <v>99</v>
      </c>
      <c r="E243" s="83"/>
      <c r="F243" s="423"/>
      <c r="G243" s="165">
        <v>47</v>
      </c>
      <c r="H243" s="92">
        <v>4</v>
      </c>
      <c r="I243" s="92">
        <v>47</v>
      </c>
      <c r="J243" s="92">
        <v>1</v>
      </c>
      <c r="K243" s="92">
        <v>422.6</v>
      </c>
      <c r="L243" s="92">
        <v>1</v>
      </c>
      <c r="M243" s="92">
        <v>422.6</v>
      </c>
      <c r="N243" s="92" t="s">
        <v>35</v>
      </c>
      <c r="O243" s="92" t="s">
        <v>35</v>
      </c>
      <c r="P243" s="92" t="s">
        <v>35</v>
      </c>
      <c r="Q243" s="92">
        <v>47</v>
      </c>
      <c r="R243" s="94" t="s">
        <v>35</v>
      </c>
      <c r="T243" s="68">
        <v>1</v>
      </c>
      <c r="U243" s="395"/>
      <c r="V243" s="395"/>
    </row>
    <row r="244" spans="1:22" s="134" customFormat="1" ht="25.5" hidden="1" outlineLevel="1">
      <c r="A244" s="89">
        <v>225</v>
      </c>
      <c r="B244" s="481" t="s">
        <v>390</v>
      </c>
      <c r="C244" s="164" t="s">
        <v>391</v>
      </c>
      <c r="D244" s="100" t="s">
        <v>99</v>
      </c>
      <c r="E244" s="83"/>
      <c r="F244" s="423"/>
      <c r="G244" s="165">
        <v>45</v>
      </c>
      <c r="H244" s="92">
        <v>4</v>
      </c>
      <c r="I244" s="92">
        <v>45</v>
      </c>
      <c r="J244" s="92">
        <v>1</v>
      </c>
      <c r="K244" s="92">
        <v>2934.1</v>
      </c>
      <c r="L244" s="92" t="s">
        <v>35</v>
      </c>
      <c r="M244" s="92" t="s">
        <v>35</v>
      </c>
      <c r="N244" s="92" t="s">
        <v>35</v>
      </c>
      <c r="O244" s="92" t="s">
        <v>35</v>
      </c>
      <c r="P244" s="92" t="s">
        <v>35</v>
      </c>
      <c r="Q244" s="92">
        <v>45</v>
      </c>
      <c r="R244" s="94" t="s">
        <v>35</v>
      </c>
      <c r="T244" s="68">
        <v>1</v>
      </c>
      <c r="U244" s="395"/>
      <c r="V244" s="395"/>
    </row>
    <row r="245" spans="1:22" s="134" customFormat="1" ht="38.25" hidden="1" outlineLevel="1">
      <c r="A245" s="89">
        <v>226</v>
      </c>
      <c r="B245" s="482"/>
      <c r="C245" s="164" t="s">
        <v>392</v>
      </c>
      <c r="D245" s="100" t="s">
        <v>350</v>
      </c>
      <c r="E245" s="83">
        <v>207.5</v>
      </c>
      <c r="F245" s="423"/>
      <c r="G245" s="165">
        <v>46</v>
      </c>
      <c r="H245" s="92">
        <v>1628.1</v>
      </c>
      <c r="I245" s="92">
        <v>46</v>
      </c>
      <c r="J245" s="92">
        <v>210.3</v>
      </c>
      <c r="K245" s="92">
        <v>210.3</v>
      </c>
      <c r="L245" s="92">
        <v>210.3</v>
      </c>
      <c r="M245" s="92">
        <v>210.3</v>
      </c>
      <c r="N245" s="92" t="s">
        <v>35</v>
      </c>
      <c r="O245" s="92" t="s">
        <v>35</v>
      </c>
      <c r="P245" s="92" t="s">
        <v>35</v>
      </c>
      <c r="Q245" s="92">
        <v>46</v>
      </c>
      <c r="R245" s="94" t="s">
        <v>35</v>
      </c>
      <c r="T245" s="68"/>
      <c r="U245" s="395"/>
      <c r="V245" s="395"/>
    </row>
    <row r="246" spans="1:22" s="134" customFormat="1" ht="15" hidden="1" customHeight="1" outlineLevel="1">
      <c r="A246" s="89">
        <v>227</v>
      </c>
      <c r="B246" s="482"/>
      <c r="C246" s="164" t="s">
        <v>393</v>
      </c>
      <c r="D246" s="100" t="s">
        <v>350</v>
      </c>
      <c r="E246" s="109"/>
      <c r="F246" s="423"/>
      <c r="G246" s="165">
        <v>46</v>
      </c>
      <c r="H246" s="92">
        <v>243</v>
      </c>
      <c r="I246" s="92">
        <v>46</v>
      </c>
      <c r="J246" s="92" t="s">
        <v>35</v>
      </c>
      <c r="K246" s="92" t="s">
        <v>35</v>
      </c>
      <c r="L246" s="92" t="s">
        <v>35</v>
      </c>
      <c r="M246" s="92" t="s">
        <v>35</v>
      </c>
      <c r="N246" s="92" t="s">
        <v>35</v>
      </c>
      <c r="O246" s="92" t="s">
        <v>35</v>
      </c>
      <c r="P246" s="92" t="s">
        <v>35</v>
      </c>
      <c r="Q246" s="92" t="s">
        <v>35</v>
      </c>
      <c r="R246" s="94" t="s">
        <v>35</v>
      </c>
      <c r="T246" s="68"/>
      <c r="U246" s="395"/>
      <c r="V246" s="395"/>
    </row>
    <row r="247" spans="1:22" s="134" customFormat="1" ht="25.5" hidden="1" outlineLevel="1">
      <c r="A247" s="89">
        <v>228</v>
      </c>
      <c r="B247" s="482"/>
      <c r="C247" s="168" t="s">
        <v>394</v>
      </c>
      <c r="D247" s="102" t="s">
        <v>99</v>
      </c>
      <c r="E247" s="83"/>
      <c r="F247" s="423"/>
      <c r="G247" s="165">
        <v>46</v>
      </c>
      <c r="H247" s="92">
        <v>1</v>
      </c>
      <c r="I247" s="92">
        <v>46</v>
      </c>
      <c r="J247" s="92" t="s">
        <v>35</v>
      </c>
      <c r="K247" s="92" t="s">
        <v>35</v>
      </c>
      <c r="L247" s="92" t="s">
        <v>35</v>
      </c>
      <c r="M247" s="92" t="s">
        <v>35</v>
      </c>
      <c r="N247" s="92" t="s">
        <v>35</v>
      </c>
      <c r="O247" s="92" t="s">
        <v>35</v>
      </c>
      <c r="P247" s="92" t="s">
        <v>35</v>
      </c>
      <c r="Q247" s="92" t="s">
        <v>35</v>
      </c>
      <c r="R247" s="94" t="s">
        <v>35</v>
      </c>
      <c r="T247" s="68"/>
      <c r="U247" s="395"/>
      <c r="V247" s="395"/>
    </row>
    <row r="248" spans="1:22" s="134" customFormat="1" ht="15" hidden="1" customHeight="1" outlineLevel="1">
      <c r="A248" s="89">
        <v>229</v>
      </c>
      <c r="B248" s="482"/>
      <c r="C248" s="164" t="s">
        <v>395</v>
      </c>
      <c r="D248" s="100" t="s">
        <v>91</v>
      </c>
      <c r="E248" s="83">
        <v>10</v>
      </c>
      <c r="F248" s="423">
        <v>182.7</v>
      </c>
      <c r="G248" s="165">
        <v>46</v>
      </c>
      <c r="H248" s="92">
        <v>50</v>
      </c>
      <c r="I248" s="92">
        <v>46</v>
      </c>
      <c r="J248" s="92" t="s">
        <v>35</v>
      </c>
      <c r="K248" s="92" t="s">
        <v>35</v>
      </c>
      <c r="L248" s="92" t="s">
        <v>35</v>
      </c>
      <c r="M248" s="92" t="s">
        <v>35</v>
      </c>
      <c r="N248" s="92" t="s">
        <v>35</v>
      </c>
      <c r="O248" s="92" t="s">
        <v>35</v>
      </c>
      <c r="P248" s="92" t="s">
        <v>35</v>
      </c>
      <c r="Q248" s="92" t="s">
        <v>35</v>
      </c>
      <c r="R248" s="94" t="s">
        <v>35</v>
      </c>
      <c r="T248" s="68"/>
      <c r="U248" s="395"/>
      <c r="V248" s="395"/>
    </row>
    <row r="249" spans="1:22" s="134" customFormat="1" ht="15" hidden="1" customHeight="1" outlineLevel="1">
      <c r="A249" s="89">
        <v>230</v>
      </c>
      <c r="B249" s="482"/>
      <c r="C249" s="169" t="s">
        <v>396</v>
      </c>
      <c r="D249" s="104" t="s">
        <v>125</v>
      </c>
      <c r="E249" s="105"/>
      <c r="F249" s="424"/>
      <c r="G249" s="170">
        <v>40</v>
      </c>
      <c r="H249" s="92">
        <v>700</v>
      </c>
      <c r="I249" s="92">
        <v>40</v>
      </c>
      <c r="J249" s="92" t="s">
        <v>35</v>
      </c>
      <c r="K249" s="92" t="s">
        <v>35</v>
      </c>
      <c r="L249" s="92" t="s">
        <v>35</v>
      </c>
      <c r="M249" s="92" t="s">
        <v>35</v>
      </c>
      <c r="N249" s="92" t="s">
        <v>35</v>
      </c>
      <c r="O249" s="92" t="s">
        <v>35</v>
      </c>
      <c r="P249" s="92" t="s">
        <v>35</v>
      </c>
      <c r="Q249" s="92" t="s">
        <v>35</v>
      </c>
      <c r="R249" s="94" t="s">
        <v>35</v>
      </c>
      <c r="T249" s="68"/>
      <c r="U249" s="395"/>
      <c r="V249" s="395"/>
    </row>
    <row r="250" spans="1:22" s="134" customFormat="1" ht="15" hidden="1" customHeight="1" outlineLevel="1">
      <c r="A250" s="89">
        <v>231</v>
      </c>
      <c r="B250" s="482"/>
      <c r="C250" s="171" t="s">
        <v>397</v>
      </c>
      <c r="D250" s="91" t="s">
        <v>125</v>
      </c>
      <c r="E250" s="83"/>
      <c r="F250" s="423"/>
      <c r="G250" s="165">
        <v>37</v>
      </c>
      <c r="H250" s="92">
        <v>50</v>
      </c>
      <c r="I250" s="92">
        <v>37</v>
      </c>
      <c r="J250" s="92" t="s">
        <v>35</v>
      </c>
      <c r="K250" s="92" t="s">
        <v>35</v>
      </c>
      <c r="L250" s="92" t="s">
        <v>35</v>
      </c>
      <c r="M250" s="92" t="s">
        <v>35</v>
      </c>
      <c r="N250" s="92" t="s">
        <v>35</v>
      </c>
      <c r="O250" s="92" t="s">
        <v>35</v>
      </c>
      <c r="P250" s="92" t="s">
        <v>35</v>
      </c>
      <c r="Q250" s="92" t="s">
        <v>35</v>
      </c>
      <c r="R250" s="94" t="s">
        <v>35</v>
      </c>
      <c r="T250" s="68"/>
      <c r="U250" s="395"/>
      <c r="V250" s="395"/>
    </row>
    <row r="251" spans="1:22" s="134" customFormat="1" ht="15" hidden="1" customHeight="1" outlineLevel="1">
      <c r="A251" s="89">
        <v>232</v>
      </c>
      <c r="B251" s="483"/>
      <c r="C251" s="171" t="s">
        <v>398</v>
      </c>
      <c r="D251" s="91" t="s">
        <v>172</v>
      </c>
      <c r="E251" s="83"/>
      <c r="F251" s="423"/>
      <c r="G251" s="165">
        <v>37</v>
      </c>
      <c r="H251" s="92">
        <v>50</v>
      </c>
      <c r="I251" s="92">
        <v>37</v>
      </c>
      <c r="J251" s="92">
        <v>5</v>
      </c>
      <c r="K251" s="92">
        <v>78.3</v>
      </c>
      <c r="L251" s="92" t="s">
        <v>35</v>
      </c>
      <c r="M251" s="92" t="s">
        <v>35</v>
      </c>
      <c r="N251" s="92" t="s">
        <v>35</v>
      </c>
      <c r="O251" s="92" t="s">
        <v>35</v>
      </c>
      <c r="P251" s="92" t="s">
        <v>35</v>
      </c>
      <c r="Q251" s="92">
        <v>37</v>
      </c>
      <c r="R251" s="94" t="s">
        <v>35</v>
      </c>
      <c r="T251" s="68">
        <v>1</v>
      </c>
      <c r="U251" s="395"/>
      <c r="V251" s="395"/>
    </row>
    <row r="252" spans="1:22" s="134" customFormat="1" ht="25.5" hidden="1" outlineLevel="1">
      <c r="A252" s="89">
        <v>233</v>
      </c>
      <c r="B252" s="465" t="s">
        <v>399</v>
      </c>
      <c r="C252" s="164" t="s">
        <v>400</v>
      </c>
      <c r="D252" s="100" t="s">
        <v>350</v>
      </c>
      <c r="E252" s="83">
        <v>30</v>
      </c>
      <c r="F252" s="423"/>
      <c r="G252" s="165">
        <v>46</v>
      </c>
      <c r="H252" s="92">
        <v>200</v>
      </c>
      <c r="I252" s="92">
        <v>46</v>
      </c>
      <c r="J252" s="92">
        <v>39.5</v>
      </c>
      <c r="K252" s="92">
        <v>39.5</v>
      </c>
      <c r="L252" s="92">
        <v>39.5</v>
      </c>
      <c r="M252" s="92">
        <v>39.5</v>
      </c>
      <c r="N252" s="92" t="s">
        <v>35</v>
      </c>
      <c r="O252" s="92" t="s">
        <v>35</v>
      </c>
      <c r="P252" s="92" t="s">
        <v>35</v>
      </c>
      <c r="Q252" s="92">
        <v>46</v>
      </c>
      <c r="R252" s="94" t="s">
        <v>35</v>
      </c>
      <c r="T252" s="68"/>
      <c r="U252" s="395"/>
      <c r="V252" s="395"/>
    </row>
    <row r="253" spans="1:22" s="134" customFormat="1" ht="25.5" hidden="1" outlineLevel="1">
      <c r="A253" s="89">
        <v>234</v>
      </c>
      <c r="B253" s="473"/>
      <c r="C253" s="164" t="s">
        <v>401</v>
      </c>
      <c r="D253" s="100" t="s">
        <v>350</v>
      </c>
      <c r="E253" s="83">
        <v>200</v>
      </c>
      <c r="F253" s="423"/>
      <c r="G253" s="165">
        <v>47</v>
      </c>
      <c r="H253" s="92">
        <v>1215</v>
      </c>
      <c r="I253" s="92">
        <v>47</v>
      </c>
      <c r="J253" s="92">
        <v>294.89999999999998</v>
      </c>
      <c r="K253" s="92">
        <v>294.89999999999998</v>
      </c>
      <c r="L253" s="92">
        <v>206.3</v>
      </c>
      <c r="M253" s="92">
        <v>206.3</v>
      </c>
      <c r="N253" s="92" t="s">
        <v>35</v>
      </c>
      <c r="O253" s="92" t="s">
        <v>35</v>
      </c>
      <c r="P253" s="92" t="s">
        <v>35</v>
      </c>
      <c r="Q253" s="92">
        <v>47</v>
      </c>
      <c r="R253" s="94" t="s">
        <v>35</v>
      </c>
      <c r="T253" s="68"/>
      <c r="U253" s="395"/>
      <c r="V253" s="395"/>
    </row>
    <row r="254" spans="1:22" s="134" customFormat="1" ht="15.75" hidden="1" customHeight="1" outlineLevel="1">
      <c r="A254" s="89">
        <v>235</v>
      </c>
      <c r="B254" s="481" t="s">
        <v>402</v>
      </c>
      <c r="C254" s="164" t="s">
        <v>403</v>
      </c>
      <c r="D254" s="100" t="s">
        <v>350</v>
      </c>
      <c r="E254" s="83"/>
      <c r="F254" s="423"/>
      <c r="G254" s="165">
        <v>45</v>
      </c>
      <c r="H254" s="92">
        <v>3000</v>
      </c>
      <c r="I254" s="92">
        <v>45</v>
      </c>
      <c r="J254" s="92">
        <v>493.8</v>
      </c>
      <c r="K254" s="92">
        <v>493.8</v>
      </c>
      <c r="L254" s="92" t="s">
        <v>35</v>
      </c>
      <c r="M254" s="92" t="s">
        <v>35</v>
      </c>
      <c r="N254" s="92" t="s">
        <v>35</v>
      </c>
      <c r="O254" s="92" t="s">
        <v>35</v>
      </c>
      <c r="P254" s="92" t="s">
        <v>35</v>
      </c>
      <c r="Q254" s="92">
        <v>45</v>
      </c>
      <c r="R254" s="94" t="s">
        <v>35</v>
      </c>
      <c r="T254" s="68">
        <v>1</v>
      </c>
      <c r="U254" s="395"/>
      <c r="V254" s="395"/>
    </row>
    <row r="255" spans="1:22" s="134" customFormat="1" ht="15.75" hidden="1" customHeight="1" outlineLevel="1">
      <c r="A255" s="89">
        <v>236</v>
      </c>
      <c r="B255" s="482"/>
      <c r="C255" s="172" t="s">
        <v>404</v>
      </c>
      <c r="D255" s="132" t="s">
        <v>91</v>
      </c>
      <c r="E255" s="83">
        <v>60</v>
      </c>
      <c r="F255" s="423">
        <v>44</v>
      </c>
      <c r="G255" s="165">
        <v>36.4</v>
      </c>
      <c r="H255" s="92">
        <v>130</v>
      </c>
      <c r="I255" s="92">
        <v>36.4</v>
      </c>
      <c r="J255" s="92">
        <v>211</v>
      </c>
      <c r="K255" s="92">
        <v>198.2</v>
      </c>
      <c r="L255" s="92">
        <v>50</v>
      </c>
      <c r="M255" s="92">
        <v>46.9</v>
      </c>
      <c r="N255" s="92" t="s">
        <v>35</v>
      </c>
      <c r="O255" s="92" t="s">
        <v>35</v>
      </c>
      <c r="P255" s="92" t="s">
        <v>35</v>
      </c>
      <c r="Q255" s="92">
        <v>36.4</v>
      </c>
      <c r="R255" s="94" t="s">
        <v>35</v>
      </c>
      <c r="T255" s="68"/>
      <c r="U255" s="395"/>
      <c r="V255" s="395"/>
    </row>
    <row r="256" spans="1:22" s="134" customFormat="1" ht="15.75" hidden="1" customHeight="1" outlineLevel="1">
      <c r="A256" s="89">
        <v>237</v>
      </c>
      <c r="B256" s="482"/>
      <c r="C256" s="172" t="s">
        <v>405</v>
      </c>
      <c r="D256" s="132" t="s">
        <v>91</v>
      </c>
      <c r="E256" s="83">
        <v>20</v>
      </c>
      <c r="F256" s="423">
        <v>27.5</v>
      </c>
      <c r="G256" s="165">
        <v>45.3</v>
      </c>
      <c r="H256" s="92">
        <v>60</v>
      </c>
      <c r="I256" s="92">
        <v>45.3</v>
      </c>
      <c r="J256" s="92">
        <v>19</v>
      </c>
      <c r="K256" s="92">
        <v>30.6</v>
      </c>
      <c r="L256" s="92">
        <v>4</v>
      </c>
      <c r="M256" s="92">
        <v>6.2</v>
      </c>
      <c r="N256" s="92" t="s">
        <v>35</v>
      </c>
      <c r="O256" s="92" t="s">
        <v>35</v>
      </c>
      <c r="P256" s="92" t="s">
        <v>35</v>
      </c>
      <c r="Q256" s="92">
        <v>45.3</v>
      </c>
      <c r="R256" s="94" t="s">
        <v>35</v>
      </c>
      <c r="T256" s="68"/>
      <c r="U256" s="395"/>
      <c r="V256" s="395"/>
    </row>
    <row r="257" spans="1:22" s="134" customFormat="1" ht="15.75" hidden="1" customHeight="1" outlineLevel="1">
      <c r="A257" s="89">
        <v>238</v>
      </c>
      <c r="B257" s="482"/>
      <c r="C257" s="172" t="s">
        <v>406</v>
      </c>
      <c r="D257" s="132" t="s">
        <v>91</v>
      </c>
      <c r="E257" s="83">
        <v>30</v>
      </c>
      <c r="F257" s="423">
        <v>11.55</v>
      </c>
      <c r="G257" s="165">
        <v>71.599999999999994</v>
      </c>
      <c r="H257" s="92">
        <v>100</v>
      </c>
      <c r="I257" s="92">
        <v>71.599999999999994</v>
      </c>
      <c r="J257" s="92">
        <v>104</v>
      </c>
      <c r="K257" s="92">
        <v>43.5</v>
      </c>
      <c r="L257" s="92">
        <v>100</v>
      </c>
      <c r="M257" s="92">
        <v>41.8</v>
      </c>
      <c r="N257" s="92" t="s">
        <v>35</v>
      </c>
      <c r="O257" s="92" t="s">
        <v>35</v>
      </c>
      <c r="P257" s="92" t="s">
        <v>35</v>
      </c>
      <c r="Q257" s="92">
        <v>71.599999999999994</v>
      </c>
      <c r="R257" s="94" t="s">
        <v>35</v>
      </c>
      <c r="T257" s="68"/>
      <c r="U257" s="395"/>
      <c r="V257" s="395"/>
    </row>
    <row r="258" spans="1:22" s="134" customFormat="1" ht="15" hidden="1" customHeight="1" outlineLevel="1">
      <c r="A258" s="89">
        <v>239</v>
      </c>
      <c r="B258" s="482"/>
      <c r="C258" s="172" t="s">
        <v>407</v>
      </c>
      <c r="D258" s="132" t="s">
        <v>91</v>
      </c>
      <c r="E258" s="83">
        <v>5</v>
      </c>
      <c r="F258" s="423">
        <v>88.5</v>
      </c>
      <c r="G258" s="165">
        <v>79.900000000000006</v>
      </c>
      <c r="H258" s="92">
        <v>25</v>
      </c>
      <c r="I258" s="92">
        <v>79.900000000000006</v>
      </c>
      <c r="J258" s="92">
        <v>5</v>
      </c>
      <c r="K258" s="92">
        <v>89.7</v>
      </c>
      <c r="L258" s="92" t="s">
        <v>35</v>
      </c>
      <c r="M258" s="92" t="s">
        <v>35</v>
      </c>
      <c r="N258" s="92" t="s">
        <v>35</v>
      </c>
      <c r="O258" s="92" t="s">
        <v>35</v>
      </c>
      <c r="P258" s="92" t="s">
        <v>35</v>
      </c>
      <c r="Q258" s="92">
        <v>79.900000000000006</v>
      </c>
      <c r="R258" s="94" t="s">
        <v>35</v>
      </c>
      <c r="T258" s="68"/>
      <c r="U258" s="395"/>
      <c r="V258" s="395"/>
    </row>
    <row r="259" spans="1:22" s="134" customFormat="1" ht="25.5" hidden="1" outlineLevel="1">
      <c r="A259" s="89">
        <v>240</v>
      </c>
      <c r="B259" s="483"/>
      <c r="C259" s="172" t="s">
        <v>408</v>
      </c>
      <c r="D259" s="132" t="s">
        <v>91</v>
      </c>
      <c r="E259" s="83">
        <v>1</v>
      </c>
      <c r="F259" s="423">
        <v>141.4</v>
      </c>
      <c r="G259" s="165">
        <v>48.1</v>
      </c>
      <c r="H259" s="92">
        <v>5</v>
      </c>
      <c r="I259" s="92">
        <v>48.1</v>
      </c>
      <c r="J259" s="92">
        <v>3</v>
      </c>
      <c r="K259" s="92">
        <v>424.4</v>
      </c>
      <c r="L259" s="92">
        <v>3</v>
      </c>
      <c r="M259" s="92">
        <v>424.5</v>
      </c>
      <c r="N259" s="92" t="s">
        <v>35</v>
      </c>
      <c r="O259" s="92" t="s">
        <v>35</v>
      </c>
      <c r="P259" s="92" t="s">
        <v>35</v>
      </c>
      <c r="Q259" s="92">
        <v>48.1</v>
      </c>
      <c r="R259" s="94" t="s">
        <v>35</v>
      </c>
      <c r="T259" s="68"/>
      <c r="U259" s="395"/>
      <c r="V259" s="395"/>
    </row>
    <row r="260" spans="1:22" s="134" customFormat="1" ht="14.25" hidden="1" customHeight="1" outlineLevel="1">
      <c r="A260" s="89">
        <v>241</v>
      </c>
      <c r="B260" s="368" t="s">
        <v>409</v>
      </c>
      <c r="C260" s="167" t="s">
        <v>410</v>
      </c>
      <c r="D260" s="98" t="s">
        <v>66</v>
      </c>
      <c r="E260" s="83">
        <v>7.5</v>
      </c>
      <c r="F260" s="423">
        <v>21.4</v>
      </c>
      <c r="G260" s="165">
        <v>95.7</v>
      </c>
      <c r="H260" s="92">
        <v>30</v>
      </c>
      <c r="I260" s="92">
        <v>95.7</v>
      </c>
      <c r="J260" s="92" t="s">
        <v>35</v>
      </c>
      <c r="K260" s="92" t="s">
        <v>35</v>
      </c>
      <c r="L260" s="92" t="s">
        <v>35</v>
      </c>
      <c r="M260" s="92" t="s">
        <v>35</v>
      </c>
      <c r="N260" s="92" t="s">
        <v>35</v>
      </c>
      <c r="O260" s="92" t="s">
        <v>35</v>
      </c>
      <c r="P260" s="92" t="s">
        <v>35</v>
      </c>
      <c r="Q260" s="92" t="s">
        <v>35</v>
      </c>
      <c r="R260" s="94" t="s">
        <v>35</v>
      </c>
      <c r="T260" s="68"/>
      <c r="U260" s="395"/>
      <c r="V260" s="395"/>
    </row>
    <row r="261" spans="1:22" s="134" customFormat="1" ht="38.25" hidden="1" outlineLevel="1">
      <c r="A261" s="89">
        <v>242</v>
      </c>
      <c r="B261" s="368" t="s">
        <v>411</v>
      </c>
      <c r="C261" s="168" t="s">
        <v>412</v>
      </c>
      <c r="D261" s="102" t="s">
        <v>62</v>
      </c>
      <c r="E261" s="110"/>
      <c r="F261" s="423"/>
      <c r="G261" s="165">
        <v>36</v>
      </c>
      <c r="H261" s="92">
        <v>15</v>
      </c>
      <c r="I261" s="92">
        <v>36</v>
      </c>
      <c r="J261" s="92" t="s">
        <v>35</v>
      </c>
      <c r="K261" s="92" t="s">
        <v>35</v>
      </c>
      <c r="L261" s="92" t="s">
        <v>35</v>
      </c>
      <c r="M261" s="92" t="s">
        <v>35</v>
      </c>
      <c r="N261" s="92" t="s">
        <v>35</v>
      </c>
      <c r="O261" s="92" t="s">
        <v>35</v>
      </c>
      <c r="P261" s="92" t="s">
        <v>35</v>
      </c>
      <c r="Q261" s="92" t="s">
        <v>35</v>
      </c>
      <c r="R261" s="94" t="s">
        <v>35</v>
      </c>
      <c r="T261" s="68"/>
      <c r="U261" s="395"/>
      <c r="V261" s="395"/>
    </row>
    <row r="262" spans="1:22" s="134" customFormat="1" ht="25.5" hidden="1" outlineLevel="1">
      <c r="A262" s="89">
        <v>243</v>
      </c>
      <c r="B262" s="368" t="s">
        <v>413</v>
      </c>
      <c r="C262" s="167" t="s">
        <v>414</v>
      </c>
      <c r="D262" s="98" t="s">
        <v>62</v>
      </c>
      <c r="E262" s="83"/>
      <c r="F262" s="423"/>
      <c r="G262" s="165">
        <v>36</v>
      </c>
      <c r="H262" s="92">
        <v>40</v>
      </c>
      <c r="I262" s="92">
        <v>36</v>
      </c>
      <c r="J262" s="92" t="s">
        <v>35</v>
      </c>
      <c r="K262" s="92" t="s">
        <v>35</v>
      </c>
      <c r="L262" s="92" t="s">
        <v>35</v>
      </c>
      <c r="M262" s="92" t="s">
        <v>35</v>
      </c>
      <c r="N262" s="92" t="s">
        <v>35</v>
      </c>
      <c r="O262" s="92" t="s">
        <v>35</v>
      </c>
      <c r="P262" s="92" t="s">
        <v>35</v>
      </c>
      <c r="Q262" s="92" t="s">
        <v>35</v>
      </c>
      <c r="R262" s="94" t="s">
        <v>35</v>
      </c>
      <c r="T262" s="68"/>
      <c r="U262" s="395"/>
      <c r="V262" s="395"/>
    </row>
    <row r="263" spans="1:22" s="134" customFormat="1" hidden="1" outlineLevel="1">
      <c r="A263" s="89">
        <v>244</v>
      </c>
      <c r="B263" s="368" t="s">
        <v>415</v>
      </c>
      <c r="C263" s="164" t="s">
        <v>416</v>
      </c>
      <c r="D263" s="100" t="s">
        <v>66</v>
      </c>
      <c r="E263" s="83">
        <v>3.5</v>
      </c>
      <c r="F263" s="423">
        <v>2520</v>
      </c>
      <c r="G263" s="165">
        <v>61.2</v>
      </c>
      <c r="H263" s="92">
        <v>170</v>
      </c>
      <c r="I263" s="92">
        <v>55</v>
      </c>
      <c r="J263" s="92">
        <v>7.5</v>
      </c>
      <c r="K263" s="92">
        <v>337.7</v>
      </c>
      <c r="L263" s="92">
        <v>7.5</v>
      </c>
      <c r="M263" s="92">
        <v>540</v>
      </c>
      <c r="N263" s="92" t="s">
        <v>35</v>
      </c>
      <c r="O263" s="92" t="s">
        <v>35</v>
      </c>
      <c r="P263" s="92" t="s">
        <v>35</v>
      </c>
      <c r="Q263" s="92">
        <v>61.12</v>
      </c>
      <c r="R263" s="94" t="s">
        <v>35</v>
      </c>
      <c r="T263" s="68"/>
      <c r="U263" s="395"/>
      <c r="V263" s="395"/>
    </row>
    <row r="264" spans="1:22" s="134" customFormat="1" hidden="1" outlineLevel="1">
      <c r="A264" s="89">
        <v>245</v>
      </c>
      <c r="B264" s="481" t="s">
        <v>417</v>
      </c>
      <c r="C264" s="164" t="s">
        <v>418</v>
      </c>
      <c r="D264" s="100" t="s">
        <v>66</v>
      </c>
      <c r="E264" s="83">
        <v>50</v>
      </c>
      <c r="F264" s="423">
        <v>590</v>
      </c>
      <c r="G264" s="165">
        <v>70</v>
      </c>
      <c r="H264" s="92">
        <v>300</v>
      </c>
      <c r="I264" s="92">
        <v>70</v>
      </c>
      <c r="J264" s="92" t="s">
        <v>35</v>
      </c>
      <c r="K264" s="92" t="s">
        <v>35</v>
      </c>
      <c r="L264" s="92">
        <v>9.5</v>
      </c>
      <c r="M264" s="92">
        <v>98.8</v>
      </c>
      <c r="N264" s="92" t="s">
        <v>35</v>
      </c>
      <c r="O264" s="92" t="s">
        <v>35</v>
      </c>
      <c r="P264" s="92" t="s">
        <v>35</v>
      </c>
      <c r="Q264" s="92" t="s">
        <v>35</v>
      </c>
      <c r="R264" s="94">
        <v>3</v>
      </c>
      <c r="T264" s="68"/>
      <c r="U264" s="395"/>
      <c r="V264" s="395"/>
    </row>
    <row r="265" spans="1:22" s="134" customFormat="1" ht="25.5" hidden="1" outlineLevel="1">
      <c r="A265" s="89">
        <v>246</v>
      </c>
      <c r="B265" s="483"/>
      <c r="C265" s="164" t="s">
        <v>419</v>
      </c>
      <c r="D265" s="100" t="s">
        <v>66</v>
      </c>
      <c r="E265" s="83">
        <v>50</v>
      </c>
      <c r="F265" s="423">
        <v>600</v>
      </c>
      <c r="G265" s="165">
        <v>63</v>
      </c>
      <c r="H265" s="92">
        <v>300</v>
      </c>
      <c r="I265" s="92">
        <v>63</v>
      </c>
      <c r="J265" s="92" t="s">
        <v>35</v>
      </c>
      <c r="K265" s="92" t="s">
        <v>35</v>
      </c>
      <c r="L265" s="92">
        <v>10</v>
      </c>
      <c r="M265" s="92">
        <v>109</v>
      </c>
      <c r="N265" s="92" t="s">
        <v>35</v>
      </c>
      <c r="O265" s="92" t="s">
        <v>35</v>
      </c>
      <c r="P265" s="92" t="s">
        <v>35</v>
      </c>
      <c r="Q265" s="92" t="s">
        <v>35</v>
      </c>
      <c r="R265" s="94">
        <v>3</v>
      </c>
      <c r="T265" s="68"/>
      <c r="U265" s="395"/>
      <c r="V265" s="395"/>
    </row>
    <row r="266" spans="1:22" s="134" customFormat="1" hidden="1" outlineLevel="1">
      <c r="A266" s="89">
        <v>247</v>
      </c>
      <c r="B266" s="535" t="s">
        <v>420</v>
      </c>
      <c r="C266" s="173" t="s">
        <v>421</v>
      </c>
      <c r="D266" s="174" t="s">
        <v>66</v>
      </c>
      <c r="E266" s="175"/>
      <c r="F266" s="425"/>
      <c r="G266" s="176"/>
      <c r="H266" s="92">
        <v>600</v>
      </c>
      <c r="I266" s="92">
        <v>61.4</v>
      </c>
      <c r="J266" s="92">
        <v>176.13300000000001</v>
      </c>
      <c r="K266" s="92">
        <v>1106.23</v>
      </c>
      <c r="L266" s="92">
        <v>18.03</v>
      </c>
      <c r="M266" s="92">
        <v>256.81</v>
      </c>
      <c r="N266" s="92" t="s">
        <v>35</v>
      </c>
      <c r="O266" s="92" t="s">
        <v>35</v>
      </c>
      <c r="P266" s="92" t="s">
        <v>35</v>
      </c>
      <c r="Q266" s="92">
        <v>61.39</v>
      </c>
      <c r="R266" s="94" t="s">
        <v>35</v>
      </c>
      <c r="T266" s="68">
        <v>1</v>
      </c>
      <c r="U266" s="395"/>
      <c r="V266" s="395"/>
    </row>
    <row r="267" spans="1:22" s="134" customFormat="1" ht="15" hidden="1" customHeight="1" outlineLevel="1">
      <c r="A267" s="89">
        <v>248</v>
      </c>
      <c r="B267" s="536"/>
      <c r="C267" s="173" t="s">
        <v>422</v>
      </c>
      <c r="D267" s="174" t="s">
        <v>66</v>
      </c>
      <c r="E267" s="175"/>
      <c r="F267" s="425"/>
      <c r="G267" s="176"/>
      <c r="H267" s="92">
        <v>130</v>
      </c>
      <c r="I267" s="92">
        <v>55.9</v>
      </c>
      <c r="J267" s="92" t="s">
        <v>35</v>
      </c>
      <c r="K267" s="92" t="s">
        <v>35</v>
      </c>
      <c r="L267" s="92" t="s">
        <v>35</v>
      </c>
      <c r="M267" s="92" t="s">
        <v>35</v>
      </c>
      <c r="N267" s="92" t="s">
        <v>35</v>
      </c>
      <c r="O267" s="92" t="s">
        <v>35</v>
      </c>
      <c r="P267" s="92" t="s">
        <v>35</v>
      </c>
      <c r="Q267" s="92" t="s">
        <v>35</v>
      </c>
      <c r="R267" s="94" t="s">
        <v>35</v>
      </c>
      <c r="T267" s="68"/>
      <c r="U267" s="395"/>
      <c r="V267" s="395"/>
    </row>
    <row r="268" spans="1:22" s="134" customFormat="1" ht="15" hidden="1" customHeight="1" outlineLevel="1">
      <c r="A268" s="89">
        <v>249</v>
      </c>
      <c r="B268" s="537"/>
      <c r="C268" s="177" t="s">
        <v>423</v>
      </c>
      <c r="D268" s="174" t="s">
        <v>172</v>
      </c>
      <c r="E268" s="175"/>
      <c r="F268" s="425"/>
      <c r="G268" s="176"/>
      <c r="H268" s="92">
        <v>430</v>
      </c>
      <c r="I268" s="92">
        <v>89.5</v>
      </c>
      <c r="J268" s="92">
        <v>60.384</v>
      </c>
      <c r="K268" s="92">
        <v>505.11</v>
      </c>
      <c r="L268" s="92">
        <v>9.3049999999999997</v>
      </c>
      <c r="M268" s="92">
        <v>116.55</v>
      </c>
      <c r="N268" s="92" t="s">
        <v>35</v>
      </c>
      <c r="O268" s="92" t="s">
        <v>35</v>
      </c>
      <c r="P268" s="92" t="s">
        <v>35</v>
      </c>
      <c r="Q268" s="92">
        <v>89.47</v>
      </c>
      <c r="R268" s="94" t="s">
        <v>35</v>
      </c>
      <c r="T268" s="68">
        <v>1</v>
      </c>
      <c r="U268" s="395"/>
      <c r="V268" s="395"/>
    </row>
    <row r="269" spans="1:22" s="68" customFormat="1" hidden="1" outlineLevel="1">
      <c r="A269" s="89">
        <v>250</v>
      </c>
      <c r="B269" s="378" t="s">
        <v>424</v>
      </c>
      <c r="C269" s="171" t="s">
        <v>425</v>
      </c>
      <c r="D269" s="91" t="s">
        <v>172</v>
      </c>
      <c r="E269" s="83"/>
      <c r="F269" s="423"/>
      <c r="G269" s="165">
        <v>37</v>
      </c>
      <c r="H269" s="92">
        <v>170</v>
      </c>
      <c r="I269" s="92">
        <v>37</v>
      </c>
      <c r="J269" s="92" t="s">
        <v>35</v>
      </c>
      <c r="K269" s="92" t="s">
        <v>35</v>
      </c>
      <c r="L269" s="92" t="s">
        <v>35</v>
      </c>
      <c r="M269" s="92" t="s">
        <v>35</v>
      </c>
      <c r="N269" s="92" t="s">
        <v>35</v>
      </c>
      <c r="O269" s="92" t="s">
        <v>35</v>
      </c>
      <c r="P269" s="92" t="s">
        <v>35</v>
      </c>
      <c r="Q269" s="92" t="s">
        <v>35</v>
      </c>
      <c r="R269" s="94" t="s">
        <v>35</v>
      </c>
      <c r="U269" s="395"/>
      <c r="V269" s="395"/>
    </row>
    <row r="270" spans="1:22" s="68" customFormat="1" ht="25.5" hidden="1" outlineLevel="1">
      <c r="A270" s="89">
        <v>251</v>
      </c>
      <c r="B270" s="368" t="s">
        <v>426</v>
      </c>
      <c r="C270" s="164" t="s">
        <v>427</v>
      </c>
      <c r="D270" s="100" t="s">
        <v>66</v>
      </c>
      <c r="E270" s="83"/>
      <c r="F270" s="423"/>
      <c r="G270" s="165">
        <v>100</v>
      </c>
      <c r="H270" s="92">
        <v>400</v>
      </c>
      <c r="I270" s="92">
        <v>100</v>
      </c>
      <c r="J270" s="92" t="s">
        <v>35</v>
      </c>
      <c r="K270" s="92" t="s">
        <v>35</v>
      </c>
      <c r="L270" s="92" t="s">
        <v>35</v>
      </c>
      <c r="M270" s="92" t="s">
        <v>35</v>
      </c>
      <c r="N270" s="92" t="s">
        <v>35</v>
      </c>
      <c r="O270" s="92" t="s">
        <v>35</v>
      </c>
      <c r="P270" s="92" t="s">
        <v>35</v>
      </c>
      <c r="Q270" s="92" t="s">
        <v>35</v>
      </c>
      <c r="R270" s="94" t="s">
        <v>35</v>
      </c>
      <c r="U270" s="395"/>
      <c r="V270" s="395"/>
    </row>
    <row r="271" spans="1:22" s="134" customFormat="1" ht="15.75" hidden="1" customHeight="1" outlineLevel="1">
      <c r="A271" s="89">
        <v>252</v>
      </c>
      <c r="B271" s="368" t="s">
        <v>428</v>
      </c>
      <c r="C271" s="164" t="s">
        <v>429</v>
      </c>
      <c r="D271" s="100" t="s">
        <v>66</v>
      </c>
      <c r="E271" s="83">
        <v>1600</v>
      </c>
      <c r="F271" s="423">
        <v>1412.5</v>
      </c>
      <c r="G271" s="165">
        <v>100</v>
      </c>
      <c r="H271" s="92">
        <v>7000</v>
      </c>
      <c r="I271" s="92">
        <v>100</v>
      </c>
      <c r="J271" s="92">
        <v>1100</v>
      </c>
      <c r="K271" s="92">
        <v>971.16</v>
      </c>
      <c r="L271" s="92">
        <v>1242</v>
      </c>
      <c r="M271" s="92">
        <v>1096.53</v>
      </c>
      <c r="N271" s="92" t="s">
        <v>35</v>
      </c>
      <c r="O271" s="92" t="s">
        <v>35</v>
      </c>
      <c r="P271" s="92" t="s">
        <v>35</v>
      </c>
      <c r="Q271" s="92">
        <v>100</v>
      </c>
      <c r="R271" s="94" t="s">
        <v>35</v>
      </c>
      <c r="T271" s="68"/>
      <c r="U271" s="395"/>
      <c r="V271" s="395"/>
    </row>
    <row r="272" spans="1:22" s="134" customFormat="1" ht="18" customHeight="1" collapsed="1">
      <c r="A272" s="76">
        <v>11</v>
      </c>
      <c r="B272" s="178" t="s">
        <v>430</v>
      </c>
      <c r="C272" s="179"/>
      <c r="D272" s="155"/>
      <c r="E272" s="83">
        <v>5</v>
      </c>
      <c r="F272" s="422">
        <v>3491.3874999999998</v>
      </c>
      <c r="G272" s="163"/>
      <c r="H272" s="148">
        <v>5</v>
      </c>
      <c r="I272" s="148"/>
      <c r="J272" s="148">
        <v>3</v>
      </c>
      <c r="K272" s="148">
        <v>1314.4499999999998</v>
      </c>
      <c r="L272" s="180">
        <v>0</v>
      </c>
      <c r="M272" s="148">
        <v>0</v>
      </c>
      <c r="N272" s="148">
        <v>0</v>
      </c>
      <c r="O272" s="148">
        <v>0</v>
      </c>
      <c r="P272" s="148">
        <v>0</v>
      </c>
      <c r="Q272" s="148"/>
      <c r="R272" s="149">
        <v>3</v>
      </c>
      <c r="T272" s="68"/>
      <c r="U272" s="395"/>
      <c r="V272" s="395"/>
    </row>
    <row r="273" spans="1:22" s="134" customFormat="1" hidden="1" outlineLevel="1">
      <c r="A273" s="116">
        <v>253</v>
      </c>
      <c r="B273" s="502" t="s">
        <v>431</v>
      </c>
      <c r="C273" s="99" t="s">
        <v>432</v>
      </c>
      <c r="D273" s="181" t="s">
        <v>91</v>
      </c>
      <c r="E273" s="83">
        <v>175</v>
      </c>
      <c r="F273" s="423">
        <v>2512.5</v>
      </c>
      <c r="G273" s="165">
        <v>56</v>
      </c>
      <c r="H273" s="92">
        <v>700</v>
      </c>
      <c r="I273" s="92">
        <v>56</v>
      </c>
      <c r="J273" s="92" t="s">
        <v>35</v>
      </c>
      <c r="K273" s="92" t="s">
        <v>35</v>
      </c>
      <c r="L273" s="92" t="s">
        <v>35</v>
      </c>
      <c r="M273" s="92" t="s">
        <v>35</v>
      </c>
      <c r="N273" s="92" t="s">
        <v>35</v>
      </c>
      <c r="O273" s="92" t="s">
        <v>35</v>
      </c>
      <c r="P273" s="92" t="s">
        <v>35</v>
      </c>
      <c r="Q273" s="92" t="s">
        <v>35</v>
      </c>
      <c r="R273" s="94" t="s">
        <v>35</v>
      </c>
      <c r="T273" s="68"/>
      <c r="U273" s="395"/>
      <c r="V273" s="395"/>
    </row>
    <row r="274" spans="1:22" s="134" customFormat="1" hidden="1" outlineLevel="1">
      <c r="A274" s="116">
        <v>254</v>
      </c>
      <c r="B274" s="473"/>
      <c r="C274" s="99" t="s">
        <v>433</v>
      </c>
      <c r="D274" s="181" t="s">
        <v>91</v>
      </c>
      <c r="E274" s="83">
        <v>50</v>
      </c>
      <c r="F274" s="423">
        <v>250</v>
      </c>
      <c r="G274" s="165">
        <v>42</v>
      </c>
      <c r="H274" s="92">
        <v>200</v>
      </c>
      <c r="I274" s="92">
        <v>42</v>
      </c>
      <c r="J274" s="92" t="s">
        <v>35</v>
      </c>
      <c r="K274" s="92" t="s">
        <v>35</v>
      </c>
      <c r="L274" s="92" t="s">
        <v>35</v>
      </c>
      <c r="M274" s="92" t="s">
        <v>35</v>
      </c>
      <c r="N274" s="92" t="s">
        <v>35</v>
      </c>
      <c r="O274" s="92" t="s">
        <v>35</v>
      </c>
      <c r="P274" s="92" t="s">
        <v>35</v>
      </c>
      <c r="Q274" s="92" t="s">
        <v>35</v>
      </c>
      <c r="R274" s="94" t="s">
        <v>35</v>
      </c>
      <c r="T274" s="68"/>
      <c r="U274" s="395"/>
      <c r="V274" s="395"/>
    </row>
    <row r="275" spans="1:22" s="134" customFormat="1" ht="25.5" hidden="1" outlineLevel="1">
      <c r="A275" s="116">
        <v>255</v>
      </c>
      <c r="B275" s="502" t="s">
        <v>434</v>
      </c>
      <c r="C275" s="99" t="s">
        <v>435</v>
      </c>
      <c r="D275" s="181" t="s">
        <v>91</v>
      </c>
      <c r="E275" s="83">
        <v>10</v>
      </c>
      <c r="F275" s="423">
        <v>197</v>
      </c>
      <c r="G275" s="165">
        <v>49.7</v>
      </c>
      <c r="H275" s="92">
        <v>40</v>
      </c>
      <c r="I275" s="92">
        <v>49.7</v>
      </c>
      <c r="J275" s="92">
        <v>13</v>
      </c>
      <c r="K275" s="92">
        <v>596.91999999999996</v>
      </c>
      <c r="L275" s="92" t="s">
        <v>35</v>
      </c>
      <c r="M275" s="92" t="s">
        <v>35</v>
      </c>
      <c r="N275" s="92" t="s">
        <v>35</v>
      </c>
      <c r="O275" s="92" t="s">
        <v>35</v>
      </c>
      <c r="P275" s="92" t="s">
        <v>35</v>
      </c>
      <c r="Q275" s="92">
        <v>49.7</v>
      </c>
      <c r="R275" s="94">
        <v>1</v>
      </c>
      <c r="T275" s="68"/>
      <c r="U275" s="395"/>
      <c r="V275" s="395"/>
    </row>
    <row r="276" spans="1:22" s="134" customFormat="1" hidden="1" outlineLevel="1">
      <c r="A276" s="116">
        <v>256</v>
      </c>
      <c r="B276" s="502"/>
      <c r="C276" s="99" t="s">
        <v>436</v>
      </c>
      <c r="D276" s="181" t="s">
        <v>91</v>
      </c>
      <c r="E276" s="83">
        <v>2.5</v>
      </c>
      <c r="F276" s="423">
        <v>264.97500000000002</v>
      </c>
      <c r="G276" s="165">
        <v>54.5</v>
      </c>
      <c r="H276" s="92">
        <v>10</v>
      </c>
      <c r="I276" s="92">
        <v>54.5</v>
      </c>
      <c r="J276" s="92">
        <v>2</v>
      </c>
      <c r="K276" s="92">
        <v>453.76</v>
      </c>
      <c r="L276" s="92" t="s">
        <v>35</v>
      </c>
      <c r="M276" s="92" t="s">
        <v>35</v>
      </c>
      <c r="N276" s="92" t="s">
        <v>35</v>
      </c>
      <c r="O276" s="92" t="s">
        <v>35</v>
      </c>
      <c r="P276" s="92" t="s">
        <v>35</v>
      </c>
      <c r="Q276" s="92">
        <v>54.5</v>
      </c>
      <c r="R276" s="94">
        <v>1</v>
      </c>
      <c r="T276" s="68"/>
      <c r="U276" s="395"/>
      <c r="V276" s="395"/>
    </row>
    <row r="277" spans="1:22" s="134" customFormat="1" ht="25.5" hidden="1" outlineLevel="1">
      <c r="A277" s="116">
        <v>257</v>
      </c>
      <c r="B277" s="502"/>
      <c r="C277" s="99" t="s">
        <v>437</v>
      </c>
      <c r="D277" s="181" t="s">
        <v>91</v>
      </c>
      <c r="E277" s="83">
        <v>1.25</v>
      </c>
      <c r="F277" s="423">
        <v>266.91250000000002</v>
      </c>
      <c r="G277" s="165">
        <v>54.3</v>
      </c>
      <c r="H277" s="92">
        <v>5</v>
      </c>
      <c r="I277" s="92">
        <v>54.3</v>
      </c>
      <c r="J277" s="92">
        <v>1</v>
      </c>
      <c r="K277" s="92">
        <v>263.77</v>
      </c>
      <c r="L277" s="92" t="s">
        <v>35</v>
      </c>
      <c r="M277" s="92" t="s">
        <v>35</v>
      </c>
      <c r="N277" s="92" t="s">
        <v>35</v>
      </c>
      <c r="O277" s="92" t="s">
        <v>35</v>
      </c>
      <c r="P277" s="92" t="s">
        <v>35</v>
      </c>
      <c r="Q277" s="92">
        <v>54.3</v>
      </c>
      <c r="R277" s="94">
        <v>1</v>
      </c>
      <c r="T277" s="68"/>
      <c r="U277" s="395"/>
      <c r="V277" s="395"/>
    </row>
    <row r="278" spans="1:22" s="134" customFormat="1" ht="18" customHeight="1" collapsed="1">
      <c r="A278" s="76">
        <v>12</v>
      </c>
      <c r="B278" s="495" t="s">
        <v>9</v>
      </c>
      <c r="C278" s="496">
        <v>0</v>
      </c>
      <c r="D278" s="77"/>
      <c r="E278" s="83">
        <v>3</v>
      </c>
      <c r="F278" s="422">
        <v>218.76</v>
      </c>
      <c r="G278" s="163"/>
      <c r="H278" s="148">
        <v>6</v>
      </c>
      <c r="I278" s="148"/>
      <c r="J278" s="148">
        <v>2</v>
      </c>
      <c r="K278" s="148">
        <v>211.65</v>
      </c>
      <c r="L278" s="87">
        <v>2</v>
      </c>
      <c r="M278" s="148">
        <v>170.05</v>
      </c>
      <c r="N278" s="148">
        <v>0</v>
      </c>
      <c r="O278" s="148">
        <v>0</v>
      </c>
      <c r="P278" s="148">
        <v>0</v>
      </c>
      <c r="Q278" s="148"/>
      <c r="R278" s="149">
        <v>0</v>
      </c>
      <c r="T278" s="68"/>
      <c r="U278" s="395"/>
      <c r="V278" s="395"/>
    </row>
    <row r="279" spans="1:22" s="134" customFormat="1" ht="25.5" hidden="1" outlineLevel="1">
      <c r="A279" s="89">
        <v>258</v>
      </c>
      <c r="B279" s="368" t="s">
        <v>438</v>
      </c>
      <c r="C279" s="108" t="s">
        <v>439</v>
      </c>
      <c r="D279" s="100" t="s">
        <v>62</v>
      </c>
      <c r="E279" s="105">
        <v>1.1000000000000001</v>
      </c>
      <c r="F279" s="424">
        <v>31.6</v>
      </c>
      <c r="G279" s="170">
        <v>58</v>
      </c>
      <c r="H279" s="92">
        <v>4.5</v>
      </c>
      <c r="I279" s="92">
        <v>58</v>
      </c>
      <c r="J279" s="92">
        <v>2.64</v>
      </c>
      <c r="K279" s="92">
        <v>84.7</v>
      </c>
      <c r="L279" s="92">
        <v>0.92</v>
      </c>
      <c r="M279" s="92">
        <v>43.1</v>
      </c>
      <c r="N279" s="92" t="s">
        <v>35</v>
      </c>
      <c r="O279" s="92" t="s">
        <v>35</v>
      </c>
      <c r="P279" s="92" t="s">
        <v>35</v>
      </c>
      <c r="Q279" s="92">
        <v>100</v>
      </c>
      <c r="R279" s="94" t="s">
        <v>35</v>
      </c>
      <c r="T279" s="68"/>
      <c r="U279" s="395"/>
      <c r="V279" s="395"/>
    </row>
    <row r="280" spans="1:22" s="134" customFormat="1" ht="63.75" hidden="1" outlineLevel="1">
      <c r="A280" s="89">
        <v>259</v>
      </c>
      <c r="B280" s="368" t="s">
        <v>440</v>
      </c>
      <c r="C280" s="99" t="s">
        <v>441</v>
      </c>
      <c r="D280" s="100" t="s">
        <v>442</v>
      </c>
      <c r="E280" s="83"/>
      <c r="F280" s="423"/>
      <c r="G280" s="165">
        <v>45</v>
      </c>
      <c r="H280" s="92">
        <v>2</v>
      </c>
      <c r="I280" s="92">
        <v>45</v>
      </c>
      <c r="J280" s="92" t="s">
        <v>35</v>
      </c>
      <c r="K280" s="92" t="s">
        <v>35</v>
      </c>
      <c r="L280" s="92" t="s">
        <v>35</v>
      </c>
      <c r="M280" s="92" t="s">
        <v>35</v>
      </c>
      <c r="N280" s="92" t="s">
        <v>35</v>
      </c>
      <c r="O280" s="92" t="s">
        <v>35</v>
      </c>
      <c r="P280" s="92" t="s">
        <v>35</v>
      </c>
      <c r="Q280" s="92" t="s">
        <v>35</v>
      </c>
      <c r="R280" s="94" t="s">
        <v>35</v>
      </c>
      <c r="T280" s="68"/>
      <c r="U280" s="395"/>
      <c r="V280" s="395"/>
    </row>
    <row r="281" spans="1:22" s="134" customFormat="1" hidden="1" outlineLevel="1">
      <c r="A281" s="89">
        <v>260</v>
      </c>
      <c r="B281" s="465" t="s">
        <v>443</v>
      </c>
      <c r="C281" s="108" t="s">
        <v>444</v>
      </c>
      <c r="D281" s="100" t="s">
        <v>99</v>
      </c>
      <c r="E281" s="83"/>
      <c r="F281" s="423"/>
      <c r="G281" s="165">
        <v>37.5</v>
      </c>
      <c r="H281" s="92">
        <v>34</v>
      </c>
      <c r="I281" s="92">
        <v>37.5</v>
      </c>
      <c r="J281" s="92" t="s">
        <v>35</v>
      </c>
      <c r="K281" s="92" t="s">
        <v>35</v>
      </c>
      <c r="L281" s="92" t="s">
        <v>35</v>
      </c>
      <c r="M281" s="92" t="s">
        <v>35</v>
      </c>
      <c r="N281" s="92" t="s">
        <v>35</v>
      </c>
      <c r="O281" s="92" t="s">
        <v>35</v>
      </c>
      <c r="P281" s="92" t="s">
        <v>35</v>
      </c>
      <c r="Q281" s="92" t="s">
        <v>35</v>
      </c>
      <c r="R281" s="94" t="s">
        <v>35</v>
      </c>
      <c r="T281" s="68"/>
      <c r="U281" s="395"/>
      <c r="V281" s="395"/>
    </row>
    <row r="282" spans="1:22" s="134" customFormat="1" hidden="1" outlineLevel="1">
      <c r="A282" s="89">
        <v>261</v>
      </c>
      <c r="B282" s="465"/>
      <c r="C282" s="108" t="s">
        <v>445</v>
      </c>
      <c r="D282" s="100" t="s">
        <v>99</v>
      </c>
      <c r="E282" s="83"/>
      <c r="F282" s="423"/>
      <c r="G282" s="165">
        <v>54.2</v>
      </c>
      <c r="H282" s="92">
        <v>12</v>
      </c>
      <c r="I282" s="92">
        <v>54.2</v>
      </c>
      <c r="J282" s="92" t="s">
        <v>35</v>
      </c>
      <c r="K282" s="92" t="s">
        <v>35</v>
      </c>
      <c r="L282" s="92" t="s">
        <v>35</v>
      </c>
      <c r="M282" s="92" t="s">
        <v>35</v>
      </c>
      <c r="N282" s="92" t="s">
        <v>35</v>
      </c>
      <c r="O282" s="92" t="s">
        <v>35</v>
      </c>
      <c r="P282" s="92" t="s">
        <v>35</v>
      </c>
      <c r="Q282" s="92" t="s">
        <v>35</v>
      </c>
      <c r="R282" s="94" t="s">
        <v>35</v>
      </c>
      <c r="T282" s="68"/>
      <c r="U282" s="395"/>
      <c r="V282" s="395"/>
    </row>
    <row r="283" spans="1:22" s="134" customFormat="1" hidden="1" outlineLevel="1">
      <c r="A283" s="89">
        <v>262</v>
      </c>
      <c r="B283" s="368" t="s">
        <v>446</v>
      </c>
      <c r="C283" s="108" t="s">
        <v>447</v>
      </c>
      <c r="D283" s="100" t="s">
        <v>448</v>
      </c>
      <c r="E283" s="83">
        <v>0.6</v>
      </c>
      <c r="F283" s="423">
        <v>93.56</v>
      </c>
      <c r="G283" s="165">
        <v>36</v>
      </c>
      <c r="H283" s="92">
        <v>3</v>
      </c>
      <c r="I283" s="92">
        <v>36</v>
      </c>
      <c r="J283" s="92" t="s">
        <v>35</v>
      </c>
      <c r="K283" s="92" t="s">
        <v>35</v>
      </c>
      <c r="L283" s="92" t="s">
        <v>35</v>
      </c>
      <c r="M283" s="92" t="s">
        <v>35</v>
      </c>
      <c r="N283" s="92" t="s">
        <v>35</v>
      </c>
      <c r="O283" s="92" t="s">
        <v>35</v>
      </c>
      <c r="P283" s="92" t="s">
        <v>35</v>
      </c>
      <c r="Q283" s="92" t="s">
        <v>35</v>
      </c>
      <c r="R283" s="94" t="s">
        <v>35</v>
      </c>
      <c r="T283" s="68"/>
      <c r="U283" s="395"/>
      <c r="V283" s="395"/>
    </row>
    <row r="284" spans="1:22" s="134" customFormat="1" hidden="1" outlineLevel="1">
      <c r="A284" s="89">
        <v>263</v>
      </c>
      <c r="B284" s="368" t="s">
        <v>449</v>
      </c>
      <c r="C284" s="108" t="s">
        <v>450</v>
      </c>
      <c r="D284" s="100" t="s">
        <v>62</v>
      </c>
      <c r="E284" s="83">
        <v>2.8</v>
      </c>
      <c r="F284" s="423">
        <v>93.6</v>
      </c>
      <c r="G284" s="165">
        <v>92.1</v>
      </c>
      <c r="H284" s="92">
        <v>11.022</v>
      </c>
      <c r="I284" s="92">
        <v>92.1</v>
      </c>
      <c r="J284" s="92">
        <v>5.13</v>
      </c>
      <c r="K284" s="92">
        <v>126.95</v>
      </c>
      <c r="L284" s="92">
        <v>5.13</v>
      </c>
      <c r="M284" s="92">
        <v>126.95</v>
      </c>
      <c r="N284" s="92" t="s">
        <v>35</v>
      </c>
      <c r="O284" s="92" t="s">
        <v>35</v>
      </c>
      <c r="P284" s="92" t="s">
        <v>35</v>
      </c>
      <c r="Q284" s="92">
        <v>100</v>
      </c>
      <c r="R284" s="94" t="s">
        <v>35</v>
      </c>
      <c r="T284" s="68"/>
      <c r="U284" s="395"/>
      <c r="V284" s="395"/>
    </row>
    <row r="285" spans="1:22" s="126" customFormat="1" ht="18" customHeight="1" collapsed="1">
      <c r="A285" s="76">
        <v>13</v>
      </c>
      <c r="B285" s="533" t="s">
        <v>8</v>
      </c>
      <c r="C285" s="534">
        <v>0</v>
      </c>
      <c r="D285" s="82">
        <v>0</v>
      </c>
      <c r="E285" s="83">
        <v>7</v>
      </c>
      <c r="F285" s="422">
        <v>2310.36</v>
      </c>
      <c r="G285" s="163"/>
      <c r="H285" s="85">
        <v>26</v>
      </c>
      <c r="I285" s="85"/>
      <c r="J285" s="85">
        <v>6</v>
      </c>
      <c r="K285" s="85">
        <v>2382.13</v>
      </c>
      <c r="L285" s="87">
        <v>3</v>
      </c>
      <c r="M285" s="85">
        <v>1978.6100000000001</v>
      </c>
      <c r="N285" s="85">
        <v>1</v>
      </c>
      <c r="O285" s="85">
        <v>30</v>
      </c>
      <c r="P285" s="85">
        <v>30</v>
      </c>
      <c r="Q285" s="85"/>
      <c r="R285" s="88">
        <v>1</v>
      </c>
      <c r="T285" s="396"/>
      <c r="U285" s="395"/>
      <c r="V285" s="395"/>
    </row>
    <row r="286" spans="1:22" s="115" customFormat="1" ht="15.75" hidden="1" customHeight="1" outlineLevel="1">
      <c r="A286" s="89">
        <v>264</v>
      </c>
      <c r="B286" s="368" t="s">
        <v>451</v>
      </c>
      <c r="C286" s="108" t="s">
        <v>452</v>
      </c>
      <c r="D286" s="100" t="s">
        <v>66</v>
      </c>
      <c r="E286" s="406">
        <v>99</v>
      </c>
      <c r="F286" s="426">
        <v>263.8</v>
      </c>
      <c r="G286" s="165">
        <v>100</v>
      </c>
      <c r="H286" s="182">
        <v>500</v>
      </c>
      <c r="I286" s="182">
        <v>100</v>
      </c>
      <c r="J286" s="182">
        <v>99</v>
      </c>
      <c r="K286" s="182">
        <v>263.8</v>
      </c>
      <c r="L286" s="182" t="s">
        <v>35</v>
      </c>
      <c r="M286" s="182" t="s">
        <v>35</v>
      </c>
      <c r="N286" s="182" t="s">
        <v>35</v>
      </c>
      <c r="O286" s="182" t="s">
        <v>35</v>
      </c>
      <c r="P286" s="182" t="s">
        <v>35</v>
      </c>
      <c r="Q286" s="182">
        <v>100</v>
      </c>
      <c r="R286" s="183" t="s">
        <v>35</v>
      </c>
      <c r="T286" s="396"/>
      <c r="U286" s="395"/>
      <c r="V286" s="395"/>
    </row>
    <row r="287" spans="1:22" s="115" customFormat="1" hidden="1" outlineLevel="1">
      <c r="A287" s="89">
        <v>265</v>
      </c>
      <c r="B287" s="481" t="s">
        <v>453</v>
      </c>
      <c r="C287" s="108" t="s">
        <v>454</v>
      </c>
      <c r="D287" s="100" t="s">
        <v>66</v>
      </c>
      <c r="E287" s="406">
        <v>90</v>
      </c>
      <c r="F287" s="426">
        <v>337.67</v>
      </c>
      <c r="G287" s="165">
        <v>100</v>
      </c>
      <c r="H287" s="182">
        <v>250</v>
      </c>
      <c r="I287" s="182">
        <v>100</v>
      </c>
      <c r="J287" s="182">
        <v>138.12</v>
      </c>
      <c r="K287" s="182">
        <v>533.75</v>
      </c>
      <c r="L287" s="182">
        <v>127.4</v>
      </c>
      <c r="M287" s="182">
        <v>492.33</v>
      </c>
      <c r="N287" s="182" t="s">
        <v>35</v>
      </c>
      <c r="O287" s="182" t="s">
        <v>35</v>
      </c>
      <c r="P287" s="182" t="s">
        <v>35</v>
      </c>
      <c r="Q287" s="182">
        <v>100</v>
      </c>
      <c r="R287" s="183" t="s">
        <v>35</v>
      </c>
      <c r="T287" s="396"/>
      <c r="U287" s="395"/>
      <c r="V287" s="395"/>
    </row>
    <row r="288" spans="1:22" s="115" customFormat="1" ht="15" hidden="1" customHeight="1" outlineLevel="1">
      <c r="A288" s="89">
        <v>266</v>
      </c>
      <c r="B288" s="482"/>
      <c r="C288" s="108" t="s">
        <v>455</v>
      </c>
      <c r="D288" s="100" t="s">
        <v>66</v>
      </c>
      <c r="E288" s="406">
        <v>125</v>
      </c>
      <c r="F288" s="426">
        <v>858.14</v>
      </c>
      <c r="G288" s="165">
        <v>100</v>
      </c>
      <c r="H288" s="182">
        <v>500</v>
      </c>
      <c r="I288" s="182">
        <v>100</v>
      </c>
      <c r="J288" s="182">
        <v>105</v>
      </c>
      <c r="K288" s="182">
        <v>742.46</v>
      </c>
      <c r="L288" s="182">
        <v>37.520000000000003</v>
      </c>
      <c r="M288" s="182">
        <v>265.3</v>
      </c>
      <c r="N288" s="182">
        <v>20</v>
      </c>
      <c r="O288" s="182">
        <v>30</v>
      </c>
      <c r="P288" s="182">
        <v>30</v>
      </c>
      <c r="Q288" s="182">
        <v>100</v>
      </c>
      <c r="R288" s="183" t="s">
        <v>35</v>
      </c>
      <c r="T288" s="396"/>
      <c r="U288" s="395"/>
      <c r="V288" s="395"/>
    </row>
    <row r="289" spans="1:22" s="115" customFormat="1" ht="15" hidden="1" customHeight="1" outlineLevel="1">
      <c r="A289" s="89">
        <v>267</v>
      </c>
      <c r="B289" s="482"/>
      <c r="C289" s="108" t="s">
        <v>456</v>
      </c>
      <c r="D289" s="100" t="s">
        <v>66</v>
      </c>
      <c r="E289" s="406"/>
      <c r="F289" s="426">
        <v>0</v>
      </c>
      <c r="G289" s="165">
        <v>100</v>
      </c>
      <c r="H289" s="182">
        <v>60</v>
      </c>
      <c r="I289" s="182">
        <v>100</v>
      </c>
      <c r="J289" s="182" t="s">
        <v>35</v>
      </c>
      <c r="K289" s="182" t="s">
        <v>35</v>
      </c>
      <c r="L289" s="182" t="s">
        <v>35</v>
      </c>
      <c r="M289" s="182" t="s">
        <v>35</v>
      </c>
      <c r="N289" s="182" t="s">
        <v>35</v>
      </c>
      <c r="O289" s="182" t="s">
        <v>35</v>
      </c>
      <c r="P289" s="182" t="s">
        <v>35</v>
      </c>
      <c r="Q289" s="182" t="s">
        <v>35</v>
      </c>
      <c r="R289" s="183" t="s">
        <v>35</v>
      </c>
      <c r="T289" s="396"/>
      <c r="U289" s="395"/>
      <c r="V289" s="395"/>
    </row>
    <row r="290" spans="1:22" s="115" customFormat="1" ht="25.5" hidden="1" outlineLevel="1">
      <c r="A290" s="89">
        <v>268</v>
      </c>
      <c r="B290" s="482"/>
      <c r="C290" s="108" t="s">
        <v>457</v>
      </c>
      <c r="D290" s="100" t="s">
        <v>66</v>
      </c>
      <c r="E290" s="406"/>
      <c r="F290" s="426"/>
      <c r="G290" s="165">
        <v>90</v>
      </c>
      <c r="H290" s="182">
        <v>950</v>
      </c>
      <c r="I290" s="182">
        <v>90</v>
      </c>
      <c r="J290" s="182" t="s">
        <v>35</v>
      </c>
      <c r="K290" s="182" t="s">
        <v>35</v>
      </c>
      <c r="L290" s="182" t="s">
        <v>35</v>
      </c>
      <c r="M290" s="182" t="s">
        <v>35</v>
      </c>
      <c r="N290" s="182" t="s">
        <v>35</v>
      </c>
      <c r="O290" s="182" t="s">
        <v>35</v>
      </c>
      <c r="P290" s="182" t="s">
        <v>35</v>
      </c>
      <c r="Q290" s="182" t="s">
        <v>35</v>
      </c>
      <c r="R290" s="183" t="s">
        <v>35</v>
      </c>
      <c r="T290" s="396"/>
      <c r="U290" s="395"/>
      <c r="V290" s="395"/>
    </row>
    <row r="291" spans="1:22" s="115" customFormat="1" ht="25.5" hidden="1" outlineLevel="1">
      <c r="A291" s="89">
        <v>269</v>
      </c>
      <c r="B291" s="482"/>
      <c r="C291" s="121" t="s">
        <v>458</v>
      </c>
      <c r="D291" s="98" t="s">
        <v>159</v>
      </c>
      <c r="E291" s="406"/>
      <c r="F291" s="426"/>
      <c r="G291" s="165">
        <v>90</v>
      </c>
      <c r="H291" s="182">
        <v>21.7</v>
      </c>
      <c r="I291" s="182">
        <v>90</v>
      </c>
      <c r="J291" s="182" t="s">
        <v>35</v>
      </c>
      <c r="K291" s="182" t="s">
        <v>35</v>
      </c>
      <c r="L291" s="182" t="s">
        <v>35</v>
      </c>
      <c r="M291" s="182" t="s">
        <v>35</v>
      </c>
      <c r="N291" s="182" t="s">
        <v>35</v>
      </c>
      <c r="O291" s="182" t="s">
        <v>35</v>
      </c>
      <c r="P291" s="182" t="s">
        <v>35</v>
      </c>
      <c r="Q291" s="182" t="s">
        <v>35</v>
      </c>
      <c r="R291" s="183" t="s">
        <v>35</v>
      </c>
      <c r="T291" s="396"/>
      <c r="U291" s="395"/>
      <c r="V291" s="395"/>
    </row>
    <row r="292" spans="1:22" s="115" customFormat="1" ht="15" hidden="1" customHeight="1" outlineLevel="1">
      <c r="A292" s="89">
        <v>270</v>
      </c>
      <c r="B292" s="482"/>
      <c r="C292" s="121" t="s">
        <v>459</v>
      </c>
      <c r="D292" s="98" t="s">
        <v>159</v>
      </c>
      <c r="E292" s="406"/>
      <c r="F292" s="426"/>
      <c r="G292" s="165">
        <v>90</v>
      </c>
      <c r="H292" s="182">
        <v>40.799999999999997</v>
      </c>
      <c r="I292" s="182">
        <v>90</v>
      </c>
      <c r="J292" s="182" t="s">
        <v>35</v>
      </c>
      <c r="K292" s="182" t="s">
        <v>35</v>
      </c>
      <c r="L292" s="182" t="s">
        <v>35</v>
      </c>
      <c r="M292" s="182" t="s">
        <v>35</v>
      </c>
      <c r="N292" s="182" t="s">
        <v>35</v>
      </c>
      <c r="O292" s="182" t="s">
        <v>35</v>
      </c>
      <c r="P292" s="182" t="s">
        <v>35</v>
      </c>
      <c r="Q292" s="182" t="s">
        <v>35</v>
      </c>
      <c r="R292" s="183" t="s">
        <v>35</v>
      </c>
      <c r="T292" s="396"/>
      <c r="U292" s="395"/>
      <c r="V292" s="395"/>
    </row>
    <row r="293" spans="1:22" s="115" customFormat="1" ht="15" hidden="1" customHeight="1" outlineLevel="1">
      <c r="A293" s="89">
        <v>271</v>
      </c>
      <c r="B293" s="483"/>
      <c r="C293" s="103" t="s">
        <v>460</v>
      </c>
      <c r="D293" s="104" t="s">
        <v>172</v>
      </c>
      <c r="E293" s="406">
        <v>2.5</v>
      </c>
      <c r="F293" s="426">
        <v>30.09</v>
      </c>
      <c r="G293" s="165">
        <v>100</v>
      </c>
      <c r="H293" s="182">
        <v>50</v>
      </c>
      <c r="I293" s="182">
        <v>100</v>
      </c>
      <c r="J293" s="182">
        <v>1.1200000000000001</v>
      </c>
      <c r="K293" s="182">
        <v>28.37</v>
      </c>
      <c r="L293" s="182" t="s">
        <v>35</v>
      </c>
      <c r="M293" s="182" t="s">
        <v>35</v>
      </c>
      <c r="N293" s="182" t="s">
        <v>35</v>
      </c>
      <c r="O293" s="182" t="s">
        <v>35</v>
      </c>
      <c r="P293" s="182" t="s">
        <v>35</v>
      </c>
      <c r="Q293" s="182">
        <v>100</v>
      </c>
      <c r="R293" s="183" t="s">
        <v>35</v>
      </c>
      <c r="T293" s="396"/>
      <c r="U293" s="395"/>
      <c r="V293" s="395"/>
    </row>
    <row r="294" spans="1:22" s="115" customFormat="1" hidden="1" outlineLevel="1">
      <c r="A294" s="89">
        <v>272</v>
      </c>
      <c r="B294" s="368" t="s">
        <v>461</v>
      </c>
      <c r="C294" s="108" t="s">
        <v>462</v>
      </c>
      <c r="D294" s="100" t="s">
        <v>66</v>
      </c>
      <c r="E294" s="406">
        <v>3.75</v>
      </c>
      <c r="F294" s="426">
        <v>6.75</v>
      </c>
      <c r="G294" s="165">
        <v>100</v>
      </c>
      <c r="H294" s="182">
        <v>15</v>
      </c>
      <c r="I294" s="182">
        <v>100</v>
      </c>
      <c r="J294" s="182" t="s">
        <v>35</v>
      </c>
      <c r="K294" s="182" t="s">
        <v>35</v>
      </c>
      <c r="L294" s="182" t="s">
        <v>35</v>
      </c>
      <c r="M294" s="182" t="s">
        <v>35</v>
      </c>
      <c r="N294" s="182" t="s">
        <v>35</v>
      </c>
      <c r="O294" s="182" t="s">
        <v>35</v>
      </c>
      <c r="P294" s="182" t="s">
        <v>35</v>
      </c>
      <c r="Q294" s="182" t="s">
        <v>35</v>
      </c>
      <c r="R294" s="183" t="s">
        <v>35</v>
      </c>
      <c r="T294" s="396"/>
      <c r="U294" s="395"/>
      <c r="V294" s="395"/>
    </row>
    <row r="295" spans="1:22" s="115" customFormat="1" hidden="1" outlineLevel="1">
      <c r="A295" s="89">
        <v>273</v>
      </c>
      <c r="B295" s="378" t="s">
        <v>463</v>
      </c>
      <c r="C295" s="90" t="s">
        <v>464</v>
      </c>
      <c r="D295" s="91" t="s">
        <v>172</v>
      </c>
      <c r="E295" s="406"/>
      <c r="F295" s="426"/>
      <c r="G295" s="165">
        <v>60</v>
      </c>
      <c r="H295" s="182">
        <v>1000</v>
      </c>
      <c r="I295" s="182">
        <v>60</v>
      </c>
      <c r="J295" s="182" t="s">
        <v>35</v>
      </c>
      <c r="K295" s="182" t="s">
        <v>35</v>
      </c>
      <c r="L295" s="182" t="s">
        <v>35</v>
      </c>
      <c r="M295" s="182" t="s">
        <v>35</v>
      </c>
      <c r="N295" s="182" t="s">
        <v>35</v>
      </c>
      <c r="O295" s="182" t="s">
        <v>35</v>
      </c>
      <c r="P295" s="182" t="s">
        <v>35</v>
      </c>
      <c r="Q295" s="182" t="s">
        <v>35</v>
      </c>
      <c r="R295" s="183" t="s">
        <v>35</v>
      </c>
      <c r="T295" s="396"/>
      <c r="U295" s="395"/>
      <c r="V295" s="395"/>
    </row>
    <row r="296" spans="1:22" s="115" customFormat="1" ht="25.5" hidden="1" outlineLevel="1">
      <c r="A296" s="89">
        <v>274</v>
      </c>
      <c r="B296" s="465" t="s">
        <v>465</v>
      </c>
      <c r="C296" s="121" t="s">
        <v>466</v>
      </c>
      <c r="D296" s="184" t="s">
        <v>66</v>
      </c>
      <c r="E296" s="407"/>
      <c r="F296" s="426"/>
      <c r="G296" s="165">
        <v>100</v>
      </c>
      <c r="H296" s="182">
        <v>3000</v>
      </c>
      <c r="I296" s="182">
        <v>100</v>
      </c>
      <c r="J296" s="182" t="s">
        <v>35</v>
      </c>
      <c r="K296" s="182" t="s">
        <v>35</v>
      </c>
      <c r="L296" s="182" t="s">
        <v>35</v>
      </c>
      <c r="M296" s="182" t="s">
        <v>35</v>
      </c>
      <c r="N296" s="182" t="s">
        <v>35</v>
      </c>
      <c r="O296" s="182" t="s">
        <v>35</v>
      </c>
      <c r="P296" s="182" t="s">
        <v>35</v>
      </c>
      <c r="Q296" s="182" t="s">
        <v>35</v>
      </c>
      <c r="R296" s="183" t="s">
        <v>35</v>
      </c>
      <c r="T296" s="396"/>
      <c r="U296" s="395"/>
      <c r="V296" s="395"/>
    </row>
    <row r="297" spans="1:22" s="115" customFormat="1" hidden="1" outlineLevel="1">
      <c r="A297" s="89">
        <v>275</v>
      </c>
      <c r="B297" s="465"/>
      <c r="C297" s="108" t="s">
        <v>467</v>
      </c>
      <c r="D297" s="181" t="s">
        <v>159</v>
      </c>
      <c r="E297" s="406"/>
      <c r="F297" s="426"/>
      <c r="G297" s="165">
        <v>100</v>
      </c>
      <c r="H297" s="182">
        <v>15</v>
      </c>
      <c r="I297" s="182">
        <v>100</v>
      </c>
      <c r="J297" s="182" t="s">
        <v>35</v>
      </c>
      <c r="K297" s="182" t="s">
        <v>35</v>
      </c>
      <c r="L297" s="182" t="s">
        <v>35</v>
      </c>
      <c r="M297" s="182" t="s">
        <v>35</v>
      </c>
      <c r="N297" s="182" t="s">
        <v>35</v>
      </c>
      <c r="O297" s="182" t="s">
        <v>35</v>
      </c>
      <c r="P297" s="182" t="s">
        <v>35</v>
      </c>
      <c r="Q297" s="182" t="s">
        <v>35</v>
      </c>
      <c r="R297" s="183" t="s">
        <v>35</v>
      </c>
      <c r="T297" s="396"/>
      <c r="U297" s="395"/>
      <c r="V297" s="395"/>
    </row>
    <row r="298" spans="1:22" s="115" customFormat="1" ht="25.5" hidden="1" outlineLevel="1">
      <c r="A298" s="89">
        <v>276</v>
      </c>
      <c r="B298" s="465" t="s">
        <v>468</v>
      </c>
      <c r="C298" s="108" t="s">
        <v>469</v>
      </c>
      <c r="D298" s="100" t="s">
        <v>66</v>
      </c>
      <c r="E298" s="406"/>
      <c r="F298" s="426"/>
      <c r="G298" s="165">
        <v>100</v>
      </c>
      <c r="H298" s="182">
        <v>150</v>
      </c>
      <c r="I298" s="182">
        <v>100</v>
      </c>
      <c r="J298" s="182" t="s">
        <v>35</v>
      </c>
      <c r="K298" s="182" t="s">
        <v>35</v>
      </c>
      <c r="L298" s="182" t="s">
        <v>35</v>
      </c>
      <c r="M298" s="182" t="s">
        <v>35</v>
      </c>
      <c r="N298" s="182" t="s">
        <v>35</v>
      </c>
      <c r="O298" s="182" t="s">
        <v>35</v>
      </c>
      <c r="P298" s="182" t="s">
        <v>35</v>
      </c>
      <c r="Q298" s="182" t="s">
        <v>35</v>
      </c>
      <c r="R298" s="183" t="s">
        <v>35</v>
      </c>
      <c r="T298" s="396"/>
      <c r="U298" s="395"/>
      <c r="V298" s="395"/>
    </row>
    <row r="299" spans="1:22" s="115" customFormat="1" hidden="1" outlineLevel="1">
      <c r="A299" s="89">
        <v>277</v>
      </c>
      <c r="B299" s="473">
        <v>0</v>
      </c>
      <c r="C299" s="108" t="s">
        <v>470</v>
      </c>
      <c r="D299" s="100" t="s">
        <v>66</v>
      </c>
      <c r="E299" s="406">
        <v>30</v>
      </c>
      <c r="F299" s="426">
        <v>30.16</v>
      </c>
      <c r="G299" s="165">
        <v>100</v>
      </c>
      <c r="H299" s="182">
        <v>120</v>
      </c>
      <c r="I299" s="182">
        <v>100</v>
      </c>
      <c r="J299" s="182">
        <v>30</v>
      </c>
      <c r="K299" s="182">
        <v>30</v>
      </c>
      <c r="L299" s="182" t="s">
        <v>35</v>
      </c>
      <c r="M299" s="182" t="s">
        <v>35</v>
      </c>
      <c r="N299" s="182" t="s">
        <v>35</v>
      </c>
      <c r="O299" s="182" t="s">
        <v>35</v>
      </c>
      <c r="P299" s="182" t="s">
        <v>35</v>
      </c>
      <c r="Q299" s="182">
        <v>100</v>
      </c>
      <c r="R299" s="183" t="s">
        <v>35</v>
      </c>
      <c r="T299" s="396"/>
      <c r="U299" s="395"/>
      <c r="V299" s="395"/>
    </row>
    <row r="300" spans="1:22" s="115" customFormat="1" hidden="1" outlineLevel="1">
      <c r="A300" s="89">
        <v>278</v>
      </c>
      <c r="B300" s="465" t="s">
        <v>471</v>
      </c>
      <c r="C300" s="108" t="s">
        <v>472</v>
      </c>
      <c r="D300" s="100" t="s">
        <v>66</v>
      </c>
      <c r="E300" s="406"/>
      <c r="F300" s="426"/>
      <c r="G300" s="165">
        <v>40</v>
      </c>
      <c r="H300" s="182">
        <v>20</v>
      </c>
      <c r="I300" s="182">
        <v>40</v>
      </c>
      <c r="J300" s="182" t="s">
        <v>35</v>
      </c>
      <c r="K300" s="182" t="s">
        <v>35</v>
      </c>
      <c r="L300" s="182" t="s">
        <v>35</v>
      </c>
      <c r="M300" s="182" t="s">
        <v>35</v>
      </c>
      <c r="N300" s="182" t="s">
        <v>35</v>
      </c>
      <c r="O300" s="182" t="s">
        <v>35</v>
      </c>
      <c r="P300" s="182" t="s">
        <v>35</v>
      </c>
      <c r="Q300" s="182">
        <v>40</v>
      </c>
      <c r="R300" s="183" t="s">
        <v>35</v>
      </c>
      <c r="T300" s="396"/>
      <c r="U300" s="395"/>
      <c r="V300" s="395"/>
    </row>
    <row r="301" spans="1:22" s="115" customFormat="1" hidden="1" outlineLevel="1">
      <c r="A301" s="89">
        <v>279</v>
      </c>
      <c r="B301" s="473">
        <v>0</v>
      </c>
      <c r="C301" s="108" t="s">
        <v>473</v>
      </c>
      <c r="D301" s="100" t="s">
        <v>159</v>
      </c>
      <c r="E301" s="406"/>
      <c r="F301" s="426"/>
      <c r="G301" s="165">
        <v>100</v>
      </c>
      <c r="H301" s="182">
        <v>160</v>
      </c>
      <c r="I301" s="182">
        <v>100</v>
      </c>
      <c r="J301" s="182" t="s">
        <v>35</v>
      </c>
      <c r="K301" s="182" t="s">
        <v>35</v>
      </c>
      <c r="L301" s="182" t="s">
        <v>35</v>
      </c>
      <c r="M301" s="182" t="s">
        <v>35</v>
      </c>
      <c r="N301" s="182" t="s">
        <v>35</v>
      </c>
      <c r="O301" s="182" t="s">
        <v>35</v>
      </c>
      <c r="P301" s="182" t="s">
        <v>35</v>
      </c>
      <c r="Q301" s="182" t="s">
        <v>35</v>
      </c>
      <c r="R301" s="183" t="s">
        <v>35</v>
      </c>
      <c r="T301" s="396"/>
      <c r="U301" s="395"/>
      <c r="V301" s="395"/>
    </row>
    <row r="302" spans="1:22" s="115" customFormat="1" hidden="1" outlineLevel="1">
      <c r="A302" s="89">
        <v>280</v>
      </c>
      <c r="B302" s="378" t="s">
        <v>471</v>
      </c>
      <c r="C302" s="103" t="s">
        <v>474</v>
      </c>
      <c r="D302" s="104" t="s">
        <v>172</v>
      </c>
      <c r="E302" s="406"/>
      <c r="F302" s="426"/>
      <c r="G302" s="165">
        <v>100</v>
      </c>
      <c r="H302" s="182">
        <v>18000</v>
      </c>
      <c r="I302" s="182">
        <v>100</v>
      </c>
      <c r="J302" s="182" t="s">
        <v>35</v>
      </c>
      <c r="K302" s="182" t="s">
        <v>35</v>
      </c>
      <c r="L302" s="182" t="s">
        <v>35</v>
      </c>
      <c r="M302" s="182" t="s">
        <v>35</v>
      </c>
      <c r="N302" s="182" t="s">
        <v>35</v>
      </c>
      <c r="O302" s="182" t="s">
        <v>35</v>
      </c>
      <c r="P302" s="182" t="s">
        <v>35</v>
      </c>
      <c r="Q302" s="182" t="s">
        <v>35</v>
      </c>
      <c r="R302" s="183" t="s">
        <v>35</v>
      </c>
      <c r="T302" s="396"/>
      <c r="U302" s="395"/>
      <c r="V302" s="395"/>
    </row>
    <row r="303" spans="1:22" s="115" customFormat="1" ht="15.75" hidden="1" customHeight="1" outlineLevel="1">
      <c r="A303" s="89">
        <v>281</v>
      </c>
      <c r="B303" s="465" t="s">
        <v>475</v>
      </c>
      <c r="C303" s="121" t="s">
        <v>476</v>
      </c>
      <c r="D303" s="98" t="s">
        <v>62</v>
      </c>
      <c r="E303" s="406"/>
      <c r="F303" s="426">
        <v>0</v>
      </c>
      <c r="G303" s="165">
        <v>36</v>
      </c>
      <c r="H303" s="182">
        <v>1500</v>
      </c>
      <c r="I303" s="182">
        <v>36</v>
      </c>
      <c r="J303" s="182" t="s">
        <v>35</v>
      </c>
      <c r="K303" s="182" t="s">
        <v>35</v>
      </c>
      <c r="L303" s="182" t="s">
        <v>35</v>
      </c>
      <c r="M303" s="182" t="s">
        <v>35</v>
      </c>
      <c r="N303" s="182" t="s">
        <v>35</v>
      </c>
      <c r="O303" s="182" t="s">
        <v>35</v>
      </c>
      <c r="P303" s="182" t="s">
        <v>35</v>
      </c>
      <c r="Q303" s="182" t="s">
        <v>35</v>
      </c>
      <c r="R303" s="183" t="s">
        <v>35</v>
      </c>
      <c r="T303" s="396"/>
      <c r="U303" s="395"/>
      <c r="V303" s="395"/>
    </row>
    <row r="304" spans="1:22" s="115" customFormat="1" ht="15.75" hidden="1" customHeight="1" outlineLevel="1">
      <c r="A304" s="89">
        <v>282</v>
      </c>
      <c r="B304" s="490">
        <v>0</v>
      </c>
      <c r="C304" s="121" t="s">
        <v>477</v>
      </c>
      <c r="D304" s="98" t="s">
        <v>62</v>
      </c>
      <c r="E304" s="406"/>
      <c r="F304" s="426"/>
      <c r="G304" s="165">
        <v>36</v>
      </c>
      <c r="H304" s="182">
        <v>100</v>
      </c>
      <c r="I304" s="182">
        <v>36</v>
      </c>
      <c r="J304" s="182" t="s">
        <v>35</v>
      </c>
      <c r="K304" s="182" t="s">
        <v>35</v>
      </c>
      <c r="L304" s="182" t="s">
        <v>35</v>
      </c>
      <c r="M304" s="182" t="s">
        <v>35</v>
      </c>
      <c r="N304" s="182" t="s">
        <v>35</v>
      </c>
      <c r="O304" s="182" t="s">
        <v>35</v>
      </c>
      <c r="P304" s="182" t="s">
        <v>35</v>
      </c>
      <c r="Q304" s="182" t="s">
        <v>35</v>
      </c>
      <c r="R304" s="183">
        <v>1</v>
      </c>
      <c r="T304" s="396"/>
      <c r="U304" s="395"/>
      <c r="V304" s="395"/>
    </row>
    <row r="305" spans="1:22" s="115" customFormat="1" ht="28.5" hidden="1" customHeight="1" outlineLevel="1">
      <c r="A305" s="89">
        <v>283</v>
      </c>
      <c r="B305" s="492">
        <v>0</v>
      </c>
      <c r="C305" s="121" t="s">
        <v>478</v>
      </c>
      <c r="D305" s="98" t="s">
        <v>60</v>
      </c>
      <c r="E305" s="406"/>
      <c r="F305" s="426"/>
      <c r="G305" s="165">
        <v>36</v>
      </c>
      <c r="H305" s="182">
        <v>50</v>
      </c>
      <c r="I305" s="182">
        <v>36</v>
      </c>
      <c r="J305" s="182" t="s">
        <v>35</v>
      </c>
      <c r="K305" s="182" t="s">
        <v>35</v>
      </c>
      <c r="L305" s="182" t="s">
        <v>35</v>
      </c>
      <c r="M305" s="182" t="s">
        <v>35</v>
      </c>
      <c r="N305" s="182" t="s">
        <v>35</v>
      </c>
      <c r="O305" s="182" t="s">
        <v>35</v>
      </c>
      <c r="P305" s="182" t="s">
        <v>35</v>
      </c>
      <c r="Q305" s="182" t="s">
        <v>35</v>
      </c>
      <c r="R305" s="183" t="s">
        <v>35</v>
      </c>
      <c r="T305" s="396"/>
      <c r="U305" s="395"/>
      <c r="V305" s="395"/>
    </row>
    <row r="306" spans="1:22" s="115" customFormat="1" ht="15" hidden="1" customHeight="1" outlineLevel="1">
      <c r="A306" s="89">
        <v>284</v>
      </c>
      <c r="B306" s="481" t="s">
        <v>479</v>
      </c>
      <c r="C306" s="108" t="s">
        <v>480</v>
      </c>
      <c r="D306" s="100" t="s">
        <v>66</v>
      </c>
      <c r="E306" s="406">
        <v>95</v>
      </c>
      <c r="F306" s="426">
        <v>783.75</v>
      </c>
      <c r="G306" s="165">
        <v>100</v>
      </c>
      <c r="H306" s="182">
        <v>500</v>
      </c>
      <c r="I306" s="182">
        <v>100</v>
      </c>
      <c r="J306" s="182">
        <v>95</v>
      </c>
      <c r="K306" s="182">
        <v>783.75</v>
      </c>
      <c r="L306" s="182">
        <v>150.72</v>
      </c>
      <c r="M306" s="182">
        <v>1220.98</v>
      </c>
      <c r="N306" s="182" t="s">
        <v>35</v>
      </c>
      <c r="O306" s="182" t="s">
        <v>35</v>
      </c>
      <c r="P306" s="182" t="s">
        <v>35</v>
      </c>
      <c r="Q306" s="182">
        <v>100</v>
      </c>
      <c r="R306" s="183" t="s">
        <v>35</v>
      </c>
      <c r="T306" s="396"/>
      <c r="U306" s="395"/>
      <c r="V306" s="395"/>
    </row>
    <row r="307" spans="1:22" s="115" customFormat="1" ht="25.5" hidden="1" outlineLevel="1">
      <c r="A307" s="89">
        <v>285</v>
      </c>
      <c r="B307" s="482"/>
      <c r="C307" s="90" t="s">
        <v>481</v>
      </c>
      <c r="D307" s="91" t="s">
        <v>172</v>
      </c>
      <c r="E307" s="406"/>
      <c r="F307" s="426"/>
      <c r="G307" s="165">
        <v>100</v>
      </c>
      <c r="H307" s="182">
        <v>500</v>
      </c>
      <c r="I307" s="182">
        <v>100</v>
      </c>
      <c r="J307" s="182" t="s">
        <v>35</v>
      </c>
      <c r="K307" s="182" t="s">
        <v>35</v>
      </c>
      <c r="L307" s="182" t="s">
        <v>35</v>
      </c>
      <c r="M307" s="182" t="s">
        <v>35</v>
      </c>
      <c r="N307" s="182" t="s">
        <v>35</v>
      </c>
      <c r="O307" s="182" t="s">
        <v>35</v>
      </c>
      <c r="P307" s="182" t="s">
        <v>35</v>
      </c>
      <c r="Q307" s="182">
        <v>100</v>
      </c>
      <c r="R307" s="183" t="s">
        <v>35</v>
      </c>
      <c r="T307" s="396"/>
      <c r="U307" s="395"/>
      <c r="V307" s="395"/>
    </row>
    <row r="308" spans="1:22" s="115" customFormat="1" ht="15" hidden="1" customHeight="1" outlineLevel="1">
      <c r="A308" s="89">
        <v>286</v>
      </c>
      <c r="B308" s="483"/>
      <c r="C308" s="90" t="s">
        <v>482</v>
      </c>
      <c r="D308" s="91" t="s">
        <v>172</v>
      </c>
      <c r="E308" s="406"/>
      <c r="F308" s="426"/>
      <c r="G308" s="165">
        <v>60</v>
      </c>
      <c r="H308" s="182">
        <v>500</v>
      </c>
      <c r="I308" s="182">
        <v>60</v>
      </c>
      <c r="J308" s="182" t="s">
        <v>35</v>
      </c>
      <c r="K308" s="182" t="s">
        <v>35</v>
      </c>
      <c r="L308" s="182" t="s">
        <v>35</v>
      </c>
      <c r="M308" s="182" t="s">
        <v>35</v>
      </c>
      <c r="N308" s="182" t="s">
        <v>35</v>
      </c>
      <c r="O308" s="182" t="s">
        <v>35</v>
      </c>
      <c r="P308" s="182" t="s">
        <v>35</v>
      </c>
      <c r="Q308" s="182">
        <v>50</v>
      </c>
      <c r="R308" s="183" t="s">
        <v>35</v>
      </c>
      <c r="T308" s="396"/>
      <c r="U308" s="395"/>
      <c r="V308" s="395"/>
    </row>
    <row r="309" spans="1:22" s="115" customFormat="1" ht="25.5" hidden="1" outlineLevel="1">
      <c r="A309" s="89">
        <v>287</v>
      </c>
      <c r="B309" s="368" t="s">
        <v>483</v>
      </c>
      <c r="C309" s="122" t="s">
        <v>484</v>
      </c>
      <c r="D309" s="102" t="s">
        <v>66</v>
      </c>
      <c r="E309" s="406"/>
      <c r="F309" s="426"/>
      <c r="G309" s="165">
        <v>80</v>
      </c>
      <c r="H309" s="182">
        <v>1000</v>
      </c>
      <c r="I309" s="182">
        <v>80</v>
      </c>
      <c r="J309" s="182" t="s">
        <v>35</v>
      </c>
      <c r="K309" s="182" t="s">
        <v>35</v>
      </c>
      <c r="L309" s="182" t="s">
        <v>35</v>
      </c>
      <c r="M309" s="182" t="s">
        <v>35</v>
      </c>
      <c r="N309" s="182" t="s">
        <v>35</v>
      </c>
      <c r="O309" s="182" t="s">
        <v>35</v>
      </c>
      <c r="P309" s="182" t="s">
        <v>35</v>
      </c>
      <c r="Q309" s="182">
        <v>80</v>
      </c>
      <c r="R309" s="183" t="s">
        <v>35</v>
      </c>
      <c r="T309" s="396"/>
      <c r="U309" s="395"/>
      <c r="V309" s="395"/>
    </row>
    <row r="310" spans="1:22" s="115" customFormat="1" ht="15.75" hidden="1" customHeight="1" outlineLevel="1">
      <c r="A310" s="89">
        <v>288</v>
      </c>
      <c r="B310" s="368" t="s">
        <v>485</v>
      </c>
      <c r="C310" s="121" t="s">
        <v>486</v>
      </c>
      <c r="D310" s="98" t="s">
        <v>66</v>
      </c>
      <c r="E310" s="408"/>
      <c r="F310" s="426"/>
      <c r="G310" s="165">
        <v>100</v>
      </c>
      <c r="H310" s="182">
        <v>5000</v>
      </c>
      <c r="I310" s="182">
        <v>100</v>
      </c>
      <c r="J310" s="182" t="s">
        <v>35</v>
      </c>
      <c r="K310" s="182" t="s">
        <v>35</v>
      </c>
      <c r="L310" s="182" t="s">
        <v>35</v>
      </c>
      <c r="M310" s="182" t="s">
        <v>35</v>
      </c>
      <c r="N310" s="182" t="s">
        <v>35</v>
      </c>
      <c r="O310" s="182" t="s">
        <v>35</v>
      </c>
      <c r="P310" s="182" t="s">
        <v>35</v>
      </c>
      <c r="Q310" s="182" t="s">
        <v>35</v>
      </c>
      <c r="R310" s="183" t="s">
        <v>35</v>
      </c>
      <c r="T310" s="396"/>
      <c r="U310" s="395"/>
      <c r="V310" s="395"/>
    </row>
    <row r="311" spans="1:22" s="75" customFormat="1" ht="25.5" hidden="1" outlineLevel="1">
      <c r="A311" s="89">
        <v>289</v>
      </c>
      <c r="B311" s="374" t="s">
        <v>487</v>
      </c>
      <c r="C311" s="97" t="s">
        <v>488</v>
      </c>
      <c r="D311" s="131" t="s">
        <v>159</v>
      </c>
      <c r="E311" s="406"/>
      <c r="F311" s="426"/>
      <c r="G311" s="165">
        <v>40</v>
      </c>
      <c r="H311" s="182">
        <v>4</v>
      </c>
      <c r="I311" s="182">
        <v>40</v>
      </c>
      <c r="J311" s="182" t="s">
        <v>35</v>
      </c>
      <c r="K311" s="182" t="s">
        <v>35</v>
      </c>
      <c r="L311" s="182" t="s">
        <v>35</v>
      </c>
      <c r="M311" s="182" t="s">
        <v>35</v>
      </c>
      <c r="N311" s="182" t="s">
        <v>35</v>
      </c>
      <c r="O311" s="182" t="s">
        <v>35</v>
      </c>
      <c r="P311" s="182" t="s">
        <v>35</v>
      </c>
      <c r="Q311" s="182" t="s">
        <v>35</v>
      </c>
      <c r="R311" s="183" t="s">
        <v>35</v>
      </c>
      <c r="T311" s="195"/>
      <c r="U311" s="395"/>
      <c r="V311" s="395"/>
    </row>
    <row r="312" spans="1:22" s="75" customFormat="1" ht="18" customHeight="1" collapsed="1">
      <c r="A312" s="76">
        <v>14</v>
      </c>
      <c r="B312" s="533" t="s">
        <v>10</v>
      </c>
      <c r="C312" s="534">
        <v>0</v>
      </c>
      <c r="D312" s="82">
        <v>0</v>
      </c>
      <c r="E312" s="83">
        <v>33</v>
      </c>
      <c r="F312" s="422">
        <v>17225.199999999997</v>
      </c>
      <c r="G312" s="163"/>
      <c r="H312" s="85">
        <v>44</v>
      </c>
      <c r="I312" s="85"/>
      <c r="J312" s="85">
        <v>33</v>
      </c>
      <c r="K312" s="85">
        <v>16449.3</v>
      </c>
      <c r="L312" s="87">
        <v>33</v>
      </c>
      <c r="M312" s="85">
        <v>16449.3</v>
      </c>
      <c r="N312" s="85">
        <v>0</v>
      </c>
      <c r="O312" s="85">
        <v>0</v>
      </c>
      <c r="P312" s="85">
        <v>0</v>
      </c>
      <c r="Q312" s="85"/>
      <c r="R312" s="88">
        <v>0</v>
      </c>
      <c r="T312" s="195"/>
      <c r="U312" s="395">
        <v>208342</v>
      </c>
      <c r="V312" s="395"/>
    </row>
    <row r="313" spans="1:22" ht="16.5" hidden="1" customHeight="1" outlineLevel="1">
      <c r="A313" s="89">
        <v>290</v>
      </c>
      <c r="B313" s="465" t="s">
        <v>10</v>
      </c>
      <c r="C313" s="99" t="s">
        <v>489</v>
      </c>
      <c r="D313" s="100" t="s">
        <v>91</v>
      </c>
      <c r="E313" s="406"/>
      <c r="F313" s="426"/>
      <c r="G313" s="165">
        <v>78.2</v>
      </c>
      <c r="H313" s="92">
        <v>12</v>
      </c>
      <c r="I313" s="92">
        <v>78.2</v>
      </c>
      <c r="J313" s="92" t="s">
        <v>35</v>
      </c>
      <c r="K313" s="92" t="s">
        <v>35</v>
      </c>
      <c r="L313" s="92" t="s">
        <v>35</v>
      </c>
      <c r="M313" s="92" t="s">
        <v>35</v>
      </c>
      <c r="N313" s="92" t="s">
        <v>35</v>
      </c>
      <c r="O313" s="92" t="s">
        <v>35</v>
      </c>
      <c r="P313" s="92" t="s">
        <v>35</v>
      </c>
      <c r="Q313" s="92" t="s">
        <v>35</v>
      </c>
      <c r="R313" s="94" t="s">
        <v>35</v>
      </c>
      <c r="T313" s="398"/>
      <c r="U313" s="395"/>
      <c r="V313" s="395"/>
    </row>
    <row r="314" spans="1:22" ht="25.5" hidden="1" outlineLevel="1">
      <c r="A314" s="89">
        <v>291</v>
      </c>
      <c r="B314" s="465"/>
      <c r="C314" s="99" t="s">
        <v>490</v>
      </c>
      <c r="D314" s="100" t="s">
        <v>91</v>
      </c>
      <c r="E314" s="406"/>
      <c r="F314" s="426"/>
      <c r="G314" s="165">
        <v>83.7</v>
      </c>
      <c r="H314" s="92">
        <v>40</v>
      </c>
      <c r="I314" s="92">
        <v>83.7</v>
      </c>
      <c r="J314" s="92" t="s">
        <v>35</v>
      </c>
      <c r="K314" s="92" t="s">
        <v>35</v>
      </c>
      <c r="L314" s="92" t="s">
        <v>35</v>
      </c>
      <c r="M314" s="92" t="s">
        <v>35</v>
      </c>
      <c r="N314" s="92" t="s">
        <v>35</v>
      </c>
      <c r="O314" s="92" t="s">
        <v>35</v>
      </c>
      <c r="P314" s="92" t="s">
        <v>35</v>
      </c>
      <c r="Q314" s="92" t="s">
        <v>35</v>
      </c>
      <c r="R314" s="94" t="s">
        <v>35</v>
      </c>
      <c r="T314" s="398"/>
      <c r="U314" s="395"/>
      <c r="V314" s="395"/>
    </row>
    <row r="315" spans="1:22" ht="15.75" hidden="1" customHeight="1" outlineLevel="1">
      <c r="A315" s="89">
        <v>292</v>
      </c>
      <c r="B315" s="465"/>
      <c r="C315" s="99" t="s">
        <v>491</v>
      </c>
      <c r="D315" s="100" t="s">
        <v>91</v>
      </c>
      <c r="E315" s="406"/>
      <c r="F315" s="426"/>
      <c r="G315" s="165">
        <v>85.1</v>
      </c>
      <c r="H315" s="186">
        <v>40</v>
      </c>
      <c r="I315" s="186">
        <v>85.1</v>
      </c>
      <c r="J315" s="186" t="s">
        <v>35</v>
      </c>
      <c r="K315" s="186" t="s">
        <v>35</v>
      </c>
      <c r="L315" s="87" t="s">
        <v>35</v>
      </c>
      <c r="M315" s="186" t="s">
        <v>35</v>
      </c>
      <c r="N315" s="186" t="s">
        <v>35</v>
      </c>
      <c r="O315" s="186" t="s">
        <v>35</v>
      </c>
      <c r="P315" s="186" t="s">
        <v>35</v>
      </c>
      <c r="Q315" s="186" t="s">
        <v>35</v>
      </c>
      <c r="R315" s="187" t="s">
        <v>35</v>
      </c>
      <c r="T315" s="398"/>
      <c r="U315" s="395"/>
      <c r="V315" s="395"/>
    </row>
    <row r="316" spans="1:22" ht="15.75" hidden="1" customHeight="1" outlineLevel="1">
      <c r="A316" s="89">
        <v>293</v>
      </c>
      <c r="B316" s="465"/>
      <c r="C316" s="99" t="s">
        <v>492</v>
      </c>
      <c r="D316" s="100" t="s">
        <v>91</v>
      </c>
      <c r="E316" s="406">
        <v>3</v>
      </c>
      <c r="F316" s="426">
        <v>96.9</v>
      </c>
      <c r="G316" s="165">
        <v>89.9</v>
      </c>
      <c r="H316" s="186">
        <v>12</v>
      </c>
      <c r="I316" s="186">
        <v>89.9</v>
      </c>
      <c r="J316" s="186">
        <v>3</v>
      </c>
      <c r="K316" s="186">
        <v>96.9</v>
      </c>
      <c r="L316" s="87">
        <v>3</v>
      </c>
      <c r="M316" s="186">
        <v>96.9</v>
      </c>
      <c r="N316" s="186" t="s">
        <v>35</v>
      </c>
      <c r="O316" s="186" t="s">
        <v>35</v>
      </c>
      <c r="P316" s="186" t="s">
        <v>35</v>
      </c>
      <c r="Q316" s="186">
        <v>80.7</v>
      </c>
      <c r="R316" s="187" t="s">
        <v>35</v>
      </c>
      <c r="T316" s="398"/>
      <c r="U316" s="395"/>
      <c r="V316" s="395"/>
    </row>
    <row r="317" spans="1:22" ht="28.5" hidden="1" customHeight="1" outlineLevel="1">
      <c r="A317" s="89">
        <v>294</v>
      </c>
      <c r="B317" s="465"/>
      <c r="C317" s="95" t="s">
        <v>493</v>
      </c>
      <c r="D317" s="102" t="s">
        <v>66</v>
      </c>
      <c r="E317" s="406"/>
      <c r="F317" s="426"/>
      <c r="G317" s="165">
        <v>43.5</v>
      </c>
      <c r="H317" s="186">
        <v>4000</v>
      </c>
      <c r="I317" s="186">
        <v>43.5</v>
      </c>
      <c r="J317" s="186" t="s">
        <v>35</v>
      </c>
      <c r="K317" s="186" t="s">
        <v>35</v>
      </c>
      <c r="L317" s="87" t="s">
        <v>35</v>
      </c>
      <c r="M317" s="186" t="s">
        <v>35</v>
      </c>
      <c r="N317" s="186" t="s">
        <v>35</v>
      </c>
      <c r="O317" s="186" t="s">
        <v>35</v>
      </c>
      <c r="P317" s="186" t="s">
        <v>35</v>
      </c>
      <c r="Q317" s="186" t="s">
        <v>35</v>
      </c>
      <c r="R317" s="187" t="s">
        <v>35</v>
      </c>
      <c r="T317" s="398"/>
      <c r="U317" s="395"/>
      <c r="V317" s="395"/>
    </row>
    <row r="318" spans="1:22" ht="28.5" hidden="1" customHeight="1" outlineLevel="1">
      <c r="A318" s="89">
        <v>295</v>
      </c>
      <c r="B318" s="465"/>
      <c r="C318" s="99" t="s">
        <v>494</v>
      </c>
      <c r="D318" s="100" t="s">
        <v>91</v>
      </c>
      <c r="E318" s="406"/>
      <c r="F318" s="426"/>
      <c r="G318" s="165">
        <v>99.6</v>
      </c>
      <c r="H318" s="186">
        <v>4</v>
      </c>
      <c r="I318" s="186">
        <v>99.6</v>
      </c>
      <c r="J318" s="186">
        <v>2</v>
      </c>
      <c r="K318" s="186">
        <v>26.7</v>
      </c>
      <c r="L318" s="87">
        <v>2</v>
      </c>
      <c r="M318" s="186">
        <v>26.7</v>
      </c>
      <c r="N318" s="186" t="s">
        <v>35</v>
      </c>
      <c r="O318" s="186" t="s">
        <v>35</v>
      </c>
      <c r="P318" s="186" t="s">
        <v>35</v>
      </c>
      <c r="Q318" s="186">
        <v>99.6</v>
      </c>
      <c r="R318" s="187" t="s">
        <v>35</v>
      </c>
      <c r="T318" s="398">
        <v>1</v>
      </c>
      <c r="U318" s="395"/>
      <c r="V318" s="395"/>
    </row>
    <row r="319" spans="1:22" ht="15.75" hidden="1" customHeight="1" outlineLevel="1">
      <c r="A319" s="89">
        <v>296</v>
      </c>
      <c r="B319" s="465"/>
      <c r="C319" s="99" t="s">
        <v>495</v>
      </c>
      <c r="D319" s="100" t="s">
        <v>91</v>
      </c>
      <c r="E319" s="406">
        <v>2</v>
      </c>
      <c r="F319" s="426">
        <v>2.8</v>
      </c>
      <c r="G319" s="165">
        <v>59.6</v>
      </c>
      <c r="H319" s="186">
        <v>10</v>
      </c>
      <c r="I319" s="186">
        <v>59.6</v>
      </c>
      <c r="J319" s="186">
        <v>2</v>
      </c>
      <c r="K319" s="186">
        <v>2.8</v>
      </c>
      <c r="L319" s="87">
        <v>2</v>
      </c>
      <c r="M319" s="186">
        <v>2.8</v>
      </c>
      <c r="N319" s="186" t="s">
        <v>35</v>
      </c>
      <c r="O319" s="186" t="s">
        <v>35</v>
      </c>
      <c r="P319" s="186" t="s">
        <v>35</v>
      </c>
      <c r="Q319" s="186">
        <v>49.6</v>
      </c>
      <c r="R319" s="187" t="s">
        <v>35</v>
      </c>
      <c r="T319" s="398"/>
      <c r="U319" s="395"/>
      <c r="V319" s="395"/>
    </row>
    <row r="320" spans="1:22" ht="15.75" hidden="1" customHeight="1" outlineLevel="1">
      <c r="A320" s="89">
        <v>297</v>
      </c>
      <c r="B320" s="465" t="s">
        <v>10</v>
      </c>
      <c r="C320" s="99" t="s">
        <v>496</v>
      </c>
      <c r="D320" s="100" t="s">
        <v>91</v>
      </c>
      <c r="E320" s="406">
        <v>48</v>
      </c>
      <c r="F320" s="426">
        <v>4.5</v>
      </c>
      <c r="G320" s="165">
        <v>47.9</v>
      </c>
      <c r="H320" s="186">
        <v>143</v>
      </c>
      <c r="I320" s="186">
        <v>47.9</v>
      </c>
      <c r="J320" s="186">
        <v>48</v>
      </c>
      <c r="K320" s="186">
        <v>4.5</v>
      </c>
      <c r="L320" s="87">
        <v>48</v>
      </c>
      <c r="M320" s="186">
        <v>4.5</v>
      </c>
      <c r="N320" s="186" t="s">
        <v>35</v>
      </c>
      <c r="O320" s="186" t="s">
        <v>35</v>
      </c>
      <c r="P320" s="186" t="s">
        <v>35</v>
      </c>
      <c r="Q320" s="186">
        <v>37.6</v>
      </c>
      <c r="R320" s="187" t="s">
        <v>35</v>
      </c>
      <c r="T320" s="398"/>
      <c r="U320" s="395"/>
      <c r="V320" s="395"/>
    </row>
    <row r="321" spans="1:22" hidden="1" outlineLevel="1">
      <c r="A321" s="89">
        <v>298</v>
      </c>
      <c r="B321" s="465"/>
      <c r="C321" s="99" t="s">
        <v>497</v>
      </c>
      <c r="D321" s="100" t="s">
        <v>91</v>
      </c>
      <c r="E321" s="406">
        <v>21</v>
      </c>
      <c r="F321" s="426">
        <v>61.8</v>
      </c>
      <c r="G321" s="165">
        <v>89.2</v>
      </c>
      <c r="H321" s="186">
        <v>80</v>
      </c>
      <c r="I321" s="186">
        <v>89.2</v>
      </c>
      <c r="J321" s="186">
        <v>21</v>
      </c>
      <c r="K321" s="186">
        <v>61.8</v>
      </c>
      <c r="L321" s="87">
        <v>21</v>
      </c>
      <c r="M321" s="186">
        <v>61.8</v>
      </c>
      <c r="N321" s="186" t="s">
        <v>35</v>
      </c>
      <c r="O321" s="186" t="s">
        <v>35</v>
      </c>
      <c r="P321" s="186" t="s">
        <v>35</v>
      </c>
      <c r="Q321" s="186">
        <v>81.3</v>
      </c>
      <c r="R321" s="187" t="s">
        <v>35</v>
      </c>
      <c r="T321" s="398"/>
      <c r="U321" s="395"/>
      <c r="V321" s="395"/>
    </row>
    <row r="322" spans="1:22" ht="28.5" hidden="1" customHeight="1" outlineLevel="1">
      <c r="A322" s="89">
        <v>299</v>
      </c>
      <c r="B322" s="465"/>
      <c r="C322" s="99" t="s">
        <v>498</v>
      </c>
      <c r="D322" s="100" t="s">
        <v>91</v>
      </c>
      <c r="E322" s="406">
        <v>12</v>
      </c>
      <c r="F322" s="426">
        <v>9</v>
      </c>
      <c r="G322" s="165">
        <v>93.2</v>
      </c>
      <c r="H322" s="186">
        <v>50</v>
      </c>
      <c r="I322" s="186">
        <v>93.2</v>
      </c>
      <c r="J322" s="186">
        <v>12</v>
      </c>
      <c r="K322" s="186">
        <v>9</v>
      </c>
      <c r="L322" s="87">
        <v>12</v>
      </c>
      <c r="M322" s="186">
        <v>9</v>
      </c>
      <c r="N322" s="186" t="s">
        <v>35</v>
      </c>
      <c r="O322" s="186" t="s">
        <v>35</v>
      </c>
      <c r="P322" s="186" t="s">
        <v>35</v>
      </c>
      <c r="Q322" s="186">
        <v>70.400000000000006</v>
      </c>
      <c r="R322" s="187" t="s">
        <v>35</v>
      </c>
      <c r="T322" s="398"/>
      <c r="U322" s="395"/>
      <c r="V322" s="395"/>
    </row>
    <row r="323" spans="1:22" ht="15.75" hidden="1" customHeight="1" outlineLevel="1">
      <c r="A323" s="89">
        <v>300</v>
      </c>
      <c r="B323" s="465"/>
      <c r="C323" s="99" t="s">
        <v>499</v>
      </c>
      <c r="D323" s="100" t="s">
        <v>91</v>
      </c>
      <c r="E323" s="406">
        <v>1</v>
      </c>
      <c r="F323" s="426">
        <v>70</v>
      </c>
      <c r="G323" s="165">
        <v>57.2</v>
      </c>
      <c r="H323" s="186">
        <v>2</v>
      </c>
      <c r="I323" s="186">
        <v>57.2</v>
      </c>
      <c r="J323" s="186">
        <v>1</v>
      </c>
      <c r="K323" s="186">
        <v>70</v>
      </c>
      <c r="L323" s="87">
        <v>1</v>
      </c>
      <c r="M323" s="186">
        <v>70</v>
      </c>
      <c r="N323" s="186" t="s">
        <v>35</v>
      </c>
      <c r="O323" s="186" t="s">
        <v>35</v>
      </c>
      <c r="P323" s="186" t="s">
        <v>35</v>
      </c>
      <c r="Q323" s="186">
        <v>49.4</v>
      </c>
      <c r="R323" s="187" t="s">
        <v>35</v>
      </c>
      <c r="T323" s="398"/>
      <c r="U323" s="395"/>
      <c r="V323" s="395"/>
    </row>
    <row r="324" spans="1:22" ht="15.75" hidden="1" customHeight="1" outlineLevel="1">
      <c r="A324" s="89">
        <v>301</v>
      </c>
      <c r="B324" s="465"/>
      <c r="C324" s="99" t="s">
        <v>500</v>
      </c>
      <c r="D324" s="100" t="s">
        <v>91</v>
      </c>
      <c r="E324" s="406">
        <v>4</v>
      </c>
      <c r="F324" s="426">
        <v>6.8</v>
      </c>
      <c r="G324" s="165">
        <v>89.8</v>
      </c>
      <c r="H324" s="186">
        <v>16</v>
      </c>
      <c r="I324" s="186">
        <v>89.8</v>
      </c>
      <c r="J324" s="186">
        <v>4</v>
      </c>
      <c r="K324" s="186">
        <v>6.8</v>
      </c>
      <c r="L324" s="87">
        <v>4</v>
      </c>
      <c r="M324" s="186">
        <v>6.8</v>
      </c>
      <c r="N324" s="186" t="s">
        <v>35</v>
      </c>
      <c r="O324" s="186" t="s">
        <v>35</v>
      </c>
      <c r="P324" s="186" t="s">
        <v>35</v>
      </c>
      <c r="Q324" s="186">
        <v>84.7</v>
      </c>
      <c r="R324" s="187" t="s">
        <v>35</v>
      </c>
      <c r="T324" s="398"/>
      <c r="U324" s="395"/>
      <c r="V324" s="395"/>
    </row>
    <row r="325" spans="1:22" ht="25.5" hidden="1" outlineLevel="1">
      <c r="A325" s="89">
        <v>302</v>
      </c>
      <c r="B325" s="465"/>
      <c r="C325" s="99" t="s">
        <v>501</v>
      </c>
      <c r="D325" s="100" t="s">
        <v>91</v>
      </c>
      <c r="E325" s="406">
        <v>30</v>
      </c>
      <c r="F325" s="426">
        <v>114.1</v>
      </c>
      <c r="G325" s="165">
        <v>71.3</v>
      </c>
      <c r="H325" s="186">
        <v>102</v>
      </c>
      <c r="I325" s="186">
        <v>71.3</v>
      </c>
      <c r="J325" s="186">
        <v>30</v>
      </c>
      <c r="K325" s="186">
        <v>114.1</v>
      </c>
      <c r="L325" s="87">
        <v>30</v>
      </c>
      <c r="M325" s="186">
        <v>114.1</v>
      </c>
      <c r="N325" s="186" t="s">
        <v>35</v>
      </c>
      <c r="O325" s="186" t="s">
        <v>35</v>
      </c>
      <c r="P325" s="186" t="s">
        <v>35</v>
      </c>
      <c r="Q325" s="186">
        <v>53</v>
      </c>
      <c r="R325" s="187" t="s">
        <v>35</v>
      </c>
      <c r="T325" s="398"/>
      <c r="U325" s="395"/>
      <c r="V325" s="395"/>
    </row>
    <row r="326" spans="1:22" hidden="1" outlineLevel="1">
      <c r="A326" s="89">
        <v>303</v>
      </c>
      <c r="B326" s="465"/>
      <c r="C326" s="99" t="s">
        <v>502</v>
      </c>
      <c r="D326" s="100" t="s">
        <v>91</v>
      </c>
      <c r="E326" s="406">
        <v>9</v>
      </c>
      <c r="F326" s="426">
        <v>78.400000000000006</v>
      </c>
      <c r="G326" s="165">
        <v>93.8</v>
      </c>
      <c r="H326" s="186">
        <v>36</v>
      </c>
      <c r="I326" s="186">
        <v>93.8</v>
      </c>
      <c r="J326" s="186">
        <v>9</v>
      </c>
      <c r="K326" s="186">
        <v>78.5</v>
      </c>
      <c r="L326" s="87">
        <v>9</v>
      </c>
      <c r="M326" s="186">
        <v>78.5</v>
      </c>
      <c r="N326" s="186" t="s">
        <v>35</v>
      </c>
      <c r="O326" s="186" t="s">
        <v>35</v>
      </c>
      <c r="P326" s="186" t="s">
        <v>35</v>
      </c>
      <c r="Q326" s="186">
        <v>86</v>
      </c>
      <c r="R326" s="187" t="s">
        <v>35</v>
      </c>
      <c r="T326" s="398"/>
      <c r="U326" s="395"/>
      <c r="V326" s="395"/>
    </row>
    <row r="327" spans="1:22" hidden="1" outlineLevel="1">
      <c r="A327" s="89">
        <v>304</v>
      </c>
      <c r="B327" s="465"/>
      <c r="C327" s="99" t="s">
        <v>503</v>
      </c>
      <c r="D327" s="100" t="s">
        <v>91</v>
      </c>
      <c r="E327" s="408">
        <v>1</v>
      </c>
      <c r="F327" s="426">
        <v>315.39999999999998</v>
      </c>
      <c r="G327" s="165">
        <v>90.1</v>
      </c>
      <c r="H327" s="186">
        <v>6</v>
      </c>
      <c r="I327" s="186">
        <v>90.1</v>
      </c>
      <c r="J327" s="186">
        <v>1</v>
      </c>
      <c r="K327" s="186">
        <v>315.39999999999998</v>
      </c>
      <c r="L327" s="87">
        <v>1</v>
      </c>
      <c r="M327" s="186">
        <v>315.39999999999998</v>
      </c>
      <c r="N327" s="186" t="s">
        <v>35</v>
      </c>
      <c r="O327" s="186" t="s">
        <v>35</v>
      </c>
      <c r="P327" s="186" t="s">
        <v>35</v>
      </c>
      <c r="Q327" s="186">
        <v>76.5</v>
      </c>
      <c r="R327" s="187" t="s">
        <v>35</v>
      </c>
      <c r="T327" s="398"/>
      <c r="U327" s="395"/>
      <c r="V327" s="395"/>
    </row>
    <row r="328" spans="1:22" hidden="1" outlineLevel="1">
      <c r="A328" s="89">
        <v>305</v>
      </c>
      <c r="B328" s="465"/>
      <c r="C328" s="99" t="s">
        <v>504</v>
      </c>
      <c r="D328" s="100" t="s">
        <v>91</v>
      </c>
      <c r="E328" s="406">
        <v>1</v>
      </c>
      <c r="F328" s="426">
        <v>26.4</v>
      </c>
      <c r="G328" s="165">
        <v>55.9</v>
      </c>
      <c r="H328" s="186">
        <v>2</v>
      </c>
      <c r="I328" s="186">
        <v>55.9</v>
      </c>
      <c r="J328" s="186">
        <v>1</v>
      </c>
      <c r="K328" s="186">
        <v>26.4</v>
      </c>
      <c r="L328" s="87">
        <v>1</v>
      </c>
      <c r="M328" s="186">
        <v>26.4</v>
      </c>
      <c r="N328" s="186" t="s">
        <v>35</v>
      </c>
      <c r="O328" s="186" t="s">
        <v>35</v>
      </c>
      <c r="P328" s="186" t="s">
        <v>35</v>
      </c>
      <c r="Q328" s="186">
        <v>42.7</v>
      </c>
      <c r="R328" s="187" t="s">
        <v>35</v>
      </c>
      <c r="T328" s="398"/>
      <c r="U328" s="395"/>
      <c r="V328" s="395"/>
    </row>
    <row r="329" spans="1:22" ht="38.25" hidden="1" outlineLevel="1">
      <c r="A329" s="89">
        <v>306</v>
      </c>
      <c r="B329" s="465"/>
      <c r="C329" s="95" t="s">
        <v>505</v>
      </c>
      <c r="D329" s="102" t="s">
        <v>66</v>
      </c>
      <c r="E329" s="406">
        <v>270</v>
      </c>
      <c r="F329" s="426">
        <v>1459.9</v>
      </c>
      <c r="G329" s="165">
        <v>90.4</v>
      </c>
      <c r="H329" s="186">
        <v>910</v>
      </c>
      <c r="I329" s="186">
        <v>90.4</v>
      </c>
      <c r="J329" s="186">
        <v>270</v>
      </c>
      <c r="K329" s="186">
        <v>1459.9</v>
      </c>
      <c r="L329" s="87">
        <v>270</v>
      </c>
      <c r="M329" s="186">
        <v>1459.9</v>
      </c>
      <c r="N329" s="186" t="s">
        <v>35</v>
      </c>
      <c r="O329" s="186" t="s">
        <v>35</v>
      </c>
      <c r="P329" s="186" t="s">
        <v>35</v>
      </c>
      <c r="Q329" s="186">
        <v>70.099999999999994</v>
      </c>
      <c r="R329" s="187" t="s">
        <v>35</v>
      </c>
      <c r="T329" s="398"/>
      <c r="U329" s="395"/>
      <c r="V329" s="395"/>
    </row>
    <row r="330" spans="1:22" ht="25.5" hidden="1" outlineLevel="1">
      <c r="A330" s="89">
        <v>307</v>
      </c>
      <c r="B330" s="465"/>
      <c r="C330" s="99" t="s">
        <v>506</v>
      </c>
      <c r="D330" s="100" t="s">
        <v>66</v>
      </c>
      <c r="E330" s="406">
        <v>261</v>
      </c>
      <c r="F330" s="426">
        <v>2127.1999999999998</v>
      </c>
      <c r="G330" s="165">
        <v>55.5</v>
      </c>
      <c r="H330" s="186">
        <v>988</v>
      </c>
      <c r="I330" s="186">
        <v>55.5</v>
      </c>
      <c r="J330" s="186">
        <v>262</v>
      </c>
      <c r="K330" s="186">
        <v>2135.3000000000002</v>
      </c>
      <c r="L330" s="87">
        <v>262</v>
      </c>
      <c r="M330" s="186">
        <v>2135.3000000000002</v>
      </c>
      <c r="N330" s="186" t="s">
        <v>35</v>
      </c>
      <c r="O330" s="186" t="s">
        <v>35</v>
      </c>
      <c r="P330" s="186" t="s">
        <v>35</v>
      </c>
      <c r="Q330" s="186">
        <v>55.5</v>
      </c>
      <c r="R330" s="187" t="s">
        <v>35</v>
      </c>
      <c r="T330" s="398"/>
      <c r="U330" s="395"/>
      <c r="V330" s="395"/>
    </row>
    <row r="331" spans="1:22" ht="15.75" hidden="1" customHeight="1" outlineLevel="1">
      <c r="A331" s="89">
        <v>308</v>
      </c>
      <c r="B331" s="465"/>
      <c r="C331" s="99" t="s">
        <v>507</v>
      </c>
      <c r="D331" s="100" t="s">
        <v>91</v>
      </c>
      <c r="E331" s="406">
        <v>22</v>
      </c>
      <c r="F331" s="426">
        <v>15.4</v>
      </c>
      <c r="G331" s="165">
        <v>64.2</v>
      </c>
      <c r="H331" s="186">
        <v>90</v>
      </c>
      <c r="I331" s="186">
        <v>64.2</v>
      </c>
      <c r="J331" s="186">
        <v>23</v>
      </c>
      <c r="K331" s="186">
        <v>16.100000000000001</v>
      </c>
      <c r="L331" s="87">
        <v>23</v>
      </c>
      <c r="M331" s="186">
        <v>16.100000000000001</v>
      </c>
      <c r="N331" s="186" t="s">
        <v>35</v>
      </c>
      <c r="O331" s="186" t="s">
        <v>35</v>
      </c>
      <c r="P331" s="186" t="s">
        <v>35</v>
      </c>
      <c r="Q331" s="186">
        <v>46.1</v>
      </c>
      <c r="R331" s="187" t="s">
        <v>35</v>
      </c>
      <c r="T331" s="398"/>
      <c r="U331" s="395"/>
      <c r="V331" s="395"/>
    </row>
    <row r="332" spans="1:22" s="190" customFormat="1" ht="15.75" hidden="1" customHeight="1" outlineLevel="1">
      <c r="A332" s="89">
        <v>309</v>
      </c>
      <c r="B332" s="465"/>
      <c r="C332" s="99" t="s">
        <v>508</v>
      </c>
      <c r="D332" s="100" t="s">
        <v>91</v>
      </c>
      <c r="E332" s="406"/>
      <c r="F332" s="426"/>
      <c r="G332" s="165">
        <v>58.4</v>
      </c>
      <c r="H332" s="188">
        <v>2</v>
      </c>
      <c r="I332" s="188">
        <v>58.4</v>
      </c>
      <c r="J332" s="188" t="s">
        <v>35</v>
      </c>
      <c r="K332" s="188" t="s">
        <v>35</v>
      </c>
      <c r="L332" s="87" t="s">
        <v>35</v>
      </c>
      <c r="M332" s="188" t="s">
        <v>35</v>
      </c>
      <c r="N332" s="188" t="s">
        <v>35</v>
      </c>
      <c r="O332" s="188" t="s">
        <v>35</v>
      </c>
      <c r="P332" s="188" t="s">
        <v>35</v>
      </c>
      <c r="Q332" s="188" t="s">
        <v>35</v>
      </c>
      <c r="R332" s="189" t="s">
        <v>35</v>
      </c>
      <c r="T332" s="398"/>
      <c r="U332" s="395"/>
      <c r="V332" s="395"/>
    </row>
    <row r="333" spans="1:22" s="190" customFormat="1" ht="15.75" hidden="1" customHeight="1" outlineLevel="1">
      <c r="A333" s="89">
        <v>310</v>
      </c>
      <c r="B333" s="465"/>
      <c r="C333" s="99" t="s">
        <v>509</v>
      </c>
      <c r="D333" s="100" t="s">
        <v>91</v>
      </c>
      <c r="E333" s="406">
        <v>2</v>
      </c>
      <c r="F333" s="426">
        <v>81.599999999999994</v>
      </c>
      <c r="G333" s="165">
        <v>82.9</v>
      </c>
      <c r="H333" s="188">
        <v>4</v>
      </c>
      <c r="I333" s="188">
        <v>36</v>
      </c>
      <c r="J333" s="188">
        <v>2</v>
      </c>
      <c r="K333" s="188">
        <v>81.599999999999994</v>
      </c>
      <c r="L333" s="87">
        <v>2</v>
      </c>
      <c r="M333" s="188">
        <v>81.599999999999994</v>
      </c>
      <c r="N333" s="188" t="s">
        <v>35</v>
      </c>
      <c r="O333" s="188" t="s">
        <v>35</v>
      </c>
      <c r="P333" s="188" t="s">
        <v>35</v>
      </c>
      <c r="Q333" s="188">
        <v>64.7</v>
      </c>
      <c r="R333" s="189" t="s">
        <v>35</v>
      </c>
      <c r="T333" s="398"/>
      <c r="U333" s="395"/>
      <c r="V333" s="395"/>
    </row>
    <row r="334" spans="1:22" s="190" customFormat="1" ht="25.5" hidden="1" outlineLevel="1">
      <c r="A334" s="89">
        <v>311</v>
      </c>
      <c r="B334" s="465"/>
      <c r="C334" s="97" t="s">
        <v>510</v>
      </c>
      <c r="D334" s="98" t="s">
        <v>91</v>
      </c>
      <c r="E334" s="406"/>
      <c r="F334" s="426"/>
      <c r="G334" s="165">
        <v>39</v>
      </c>
      <c r="H334" s="188">
        <v>10</v>
      </c>
      <c r="I334" s="188">
        <v>39</v>
      </c>
      <c r="J334" s="188" t="s">
        <v>35</v>
      </c>
      <c r="K334" s="188" t="s">
        <v>35</v>
      </c>
      <c r="L334" s="87" t="s">
        <v>35</v>
      </c>
      <c r="M334" s="188" t="s">
        <v>35</v>
      </c>
      <c r="N334" s="188" t="s">
        <v>35</v>
      </c>
      <c r="O334" s="188" t="s">
        <v>35</v>
      </c>
      <c r="P334" s="188" t="s">
        <v>35</v>
      </c>
      <c r="Q334" s="188" t="s">
        <v>35</v>
      </c>
      <c r="R334" s="189" t="s">
        <v>35</v>
      </c>
      <c r="T334" s="398"/>
      <c r="U334" s="395"/>
      <c r="V334" s="395"/>
    </row>
    <row r="335" spans="1:22" s="190" customFormat="1" hidden="1" outlineLevel="1">
      <c r="A335" s="89">
        <v>312</v>
      </c>
      <c r="B335" s="465"/>
      <c r="C335" s="99" t="s">
        <v>511</v>
      </c>
      <c r="D335" s="100" t="s">
        <v>91</v>
      </c>
      <c r="E335" s="406">
        <v>369</v>
      </c>
      <c r="F335" s="426">
        <v>291.39999999999998</v>
      </c>
      <c r="G335" s="165">
        <v>66.3</v>
      </c>
      <c r="H335" s="188">
        <v>1435</v>
      </c>
      <c r="I335" s="188">
        <v>66.3</v>
      </c>
      <c r="J335" s="188">
        <v>369</v>
      </c>
      <c r="K335" s="188">
        <v>291.39999999999998</v>
      </c>
      <c r="L335" s="87">
        <v>369</v>
      </c>
      <c r="M335" s="188">
        <v>291.39999999999998</v>
      </c>
      <c r="N335" s="188" t="s">
        <v>35</v>
      </c>
      <c r="O335" s="188" t="s">
        <v>35</v>
      </c>
      <c r="P335" s="188" t="s">
        <v>35</v>
      </c>
      <c r="Q335" s="188">
        <v>60.3</v>
      </c>
      <c r="R335" s="189" t="s">
        <v>35</v>
      </c>
      <c r="T335" s="398"/>
      <c r="U335" s="395"/>
      <c r="V335" s="395"/>
    </row>
    <row r="336" spans="1:22" s="190" customFormat="1" ht="25.5" hidden="1" outlineLevel="1">
      <c r="A336" s="89">
        <v>313</v>
      </c>
      <c r="B336" s="465"/>
      <c r="C336" s="99" t="s">
        <v>512</v>
      </c>
      <c r="D336" s="100" t="s">
        <v>91</v>
      </c>
      <c r="E336" s="406">
        <v>1950</v>
      </c>
      <c r="F336" s="426">
        <v>1568.8</v>
      </c>
      <c r="G336" s="165">
        <v>73.599999999999994</v>
      </c>
      <c r="H336" s="188">
        <v>7372</v>
      </c>
      <c r="I336" s="188">
        <v>73.599999999999994</v>
      </c>
      <c r="J336" s="188">
        <v>2030</v>
      </c>
      <c r="K336" s="188">
        <v>1633.2</v>
      </c>
      <c r="L336" s="87">
        <v>2030</v>
      </c>
      <c r="M336" s="188">
        <v>1633.2</v>
      </c>
      <c r="N336" s="188" t="s">
        <v>35</v>
      </c>
      <c r="O336" s="188" t="s">
        <v>35</v>
      </c>
      <c r="P336" s="188" t="s">
        <v>35</v>
      </c>
      <c r="Q336" s="188">
        <v>63.2</v>
      </c>
      <c r="R336" s="189" t="s">
        <v>35</v>
      </c>
      <c r="T336" s="398"/>
      <c r="U336" s="395"/>
      <c r="V336" s="395"/>
    </row>
    <row r="337" spans="1:22" s="190" customFormat="1" ht="25.5" hidden="1" outlineLevel="1">
      <c r="A337" s="89">
        <v>314</v>
      </c>
      <c r="B337" s="473" t="s">
        <v>10</v>
      </c>
      <c r="C337" s="99" t="s">
        <v>513</v>
      </c>
      <c r="D337" s="100" t="s">
        <v>91</v>
      </c>
      <c r="E337" s="406">
        <v>300</v>
      </c>
      <c r="F337" s="426">
        <v>1985.3</v>
      </c>
      <c r="G337" s="165">
        <v>67.900000000000006</v>
      </c>
      <c r="H337" s="188">
        <v>1058</v>
      </c>
      <c r="I337" s="188">
        <v>67.900000000000006</v>
      </c>
      <c r="J337" s="188">
        <v>300</v>
      </c>
      <c r="K337" s="188">
        <v>1985.4</v>
      </c>
      <c r="L337" s="87">
        <v>300</v>
      </c>
      <c r="M337" s="188">
        <v>1985.4</v>
      </c>
      <c r="N337" s="188" t="s">
        <v>35</v>
      </c>
      <c r="O337" s="188" t="s">
        <v>35</v>
      </c>
      <c r="P337" s="188" t="s">
        <v>35</v>
      </c>
      <c r="Q337" s="188">
        <v>61.3</v>
      </c>
      <c r="R337" s="189" t="s">
        <v>35</v>
      </c>
      <c r="T337" s="398"/>
      <c r="U337" s="395"/>
      <c r="V337" s="395"/>
    </row>
    <row r="338" spans="1:22" s="190" customFormat="1" hidden="1" outlineLevel="1">
      <c r="A338" s="89">
        <v>315</v>
      </c>
      <c r="B338" s="473"/>
      <c r="C338" s="99" t="s">
        <v>514</v>
      </c>
      <c r="D338" s="100" t="s">
        <v>91</v>
      </c>
      <c r="E338" s="406">
        <v>36</v>
      </c>
      <c r="F338" s="426">
        <v>117.1</v>
      </c>
      <c r="G338" s="165">
        <v>72.3</v>
      </c>
      <c r="H338" s="188">
        <v>141</v>
      </c>
      <c r="I338" s="188">
        <v>72.3</v>
      </c>
      <c r="J338" s="188">
        <v>36</v>
      </c>
      <c r="K338" s="188">
        <v>117.2</v>
      </c>
      <c r="L338" s="87">
        <v>35</v>
      </c>
      <c r="M338" s="188">
        <v>117.2</v>
      </c>
      <c r="N338" s="188" t="s">
        <v>35</v>
      </c>
      <c r="O338" s="188" t="s">
        <v>35</v>
      </c>
      <c r="P338" s="188" t="s">
        <v>35</v>
      </c>
      <c r="Q338" s="188">
        <v>63.4</v>
      </c>
      <c r="R338" s="189" t="s">
        <v>35</v>
      </c>
      <c r="T338" s="398"/>
      <c r="U338" s="395"/>
      <c r="V338" s="395"/>
    </row>
    <row r="339" spans="1:22" s="190" customFormat="1" hidden="1" outlineLevel="1">
      <c r="A339" s="89">
        <v>316</v>
      </c>
      <c r="B339" s="473"/>
      <c r="C339" s="97" t="s">
        <v>515</v>
      </c>
      <c r="D339" s="98" t="s">
        <v>91</v>
      </c>
      <c r="E339" s="406"/>
      <c r="F339" s="426"/>
      <c r="G339" s="165">
        <v>80.599999999999994</v>
      </c>
      <c r="H339" s="188">
        <v>350</v>
      </c>
      <c r="I339" s="188">
        <v>80.599999999999994</v>
      </c>
      <c r="J339" s="188" t="s">
        <v>35</v>
      </c>
      <c r="K339" s="188" t="s">
        <v>35</v>
      </c>
      <c r="L339" s="87" t="s">
        <v>35</v>
      </c>
      <c r="M339" s="188" t="s">
        <v>35</v>
      </c>
      <c r="N339" s="188" t="s">
        <v>35</v>
      </c>
      <c r="O339" s="188" t="s">
        <v>35</v>
      </c>
      <c r="P339" s="188" t="s">
        <v>35</v>
      </c>
      <c r="Q339" s="188" t="s">
        <v>35</v>
      </c>
      <c r="R339" s="189" t="s">
        <v>35</v>
      </c>
      <c r="T339" s="398"/>
      <c r="U339" s="395"/>
      <c r="V339" s="395"/>
    </row>
    <row r="340" spans="1:22" s="190" customFormat="1" hidden="1" outlineLevel="1">
      <c r="A340" s="89">
        <v>317</v>
      </c>
      <c r="B340" s="473"/>
      <c r="C340" s="135" t="s">
        <v>516</v>
      </c>
      <c r="D340" s="174" t="s">
        <v>172</v>
      </c>
      <c r="E340" s="406"/>
      <c r="F340" s="426"/>
      <c r="G340" s="191"/>
      <c r="H340" s="188">
        <v>300</v>
      </c>
      <c r="I340" s="188">
        <v>83.5</v>
      </c>
      <c r="J340" s="188" t="s">
        <v>35</v>
      </c>
      <c r="K340" s="188" t="s">
        <v>35</v>
      </c>
      <c r="L340" s="87" t="s">
        <v>35</v>
      </c>
      <c r="M340" s="188" t="s">
        <v>35</v>
      </c>
      <c r="N340" s="188" t="s">
        <v>35</v>
      </c>
      <c r="O340" s="188" t="s">
        <v>35</v>
      </c>
      <c r="P340" s="188" t="s">
        <v>35</v>
      </c>
      <c r="Q340" s="188" t="s">
        <v>35</v>
      </c>
      <c r="R340" s="189" t="s">
        <v>35</v>
      </c>
      <c r="T340" s="398"/>
      <c r="U340" s="395"/>
      <c r="V340" s="395"/>
    </row>
    <row r="341" spans="1:22" s="190" customFormat="1" hidden="1" outlineLevel="1">
      <c r="A341" s="89">
        <v>318</v>
      </c>
      <c r="B341" s="473"/>
      <c r="C341" s="103" t="s">
        <v>517</v>
      </c>
      <c r="D341" s="104" t="s">
        <v>320</v>
      </c>
      <c r="E341" s="406">
        <v>10</v>
      </c>
      <c r="F341" s="426">
        <v>5.9</v>
      </c>
      <c r="G341" s="165">
        <v>69</v>
      </c>
      <c r="H341" s="188">
        <v>41</v>
      </c>
      <c r="I341" s="188">
        <v>68.8</v>
      </c>
      <c r="J341" s="188">
        <v>10</v>
      </c>
      <c r="K341" s="188">
        <v>5.9</v>
      </c>
      <c r="L341" s="87">
        <v>10</v>
      </c>
      <c r="M341" s="188">
        <v>5.9</v>
      </c>
      <c r="N341" s="188" t="s">
        <v>35</v>
      </c>
      <c r="O341" s="188" t="s">
        <v>35</v>
      </c>
      <c r="P341" s="188" t="s">
        <v>35</v>
      </c>
      <c r="Q341" s="188">
        <v>43.7</v>
      </c>
      <c r="R341" s="189" t="s">
        <v>35</v>
      </c>
      <c r="T341" s="398"/>
      <c r="U341" s="395"/>
      <c r="V341" s="395"/>
    </row>
    <row r="342" spans="1:22" s="190" customFormat="1" hidden="1" outlineLevel="1">
      <c r="A342" s="89">
        <v>319</v>
      </c>
      <c r="B342" s="473"/>
      <c r="C342" s="103" t="s">
        <v>518</v>
      </c>
      <c r="D342" s="104" t="s">
        <v>320</v>
      </c>
      <c r="E342" s="406">
        <v>9</v>
      </c>
      <c r="F342" s="426">
        <v>15.9</v>
      </c>
      <c r="G342" s="165">
        <v>72.7</v>
      </c>
      <c r="H342" s="188">
        <v>26</v>
      </c>
      <c r="I342" s="188">
        <v>72.599999999999994</v>
      </c>
      <c r="J342" s="188">
        <v>9</v>
      </c>
      <c r="K342" s="188">
        <v>15.9</v>
      </c>
      <c r="L342" s="87">
        <v>9</v>
      </c>
      <c r="M342" s="188">
        <v>15.9</v>
      </c>
      <c r="N342" s="188" t="s">
        <v>35</v>
      </c>
      <c r="O342" s="188" t="s">
        <v>35</v>
      </c>
      <c r="P342" s="188" t="s">
        <v>35</v>
      </c>
      <c r="Q342" s="188">
        <v>45.1</v>
      </c>
      <c r="R342" s="189" t="s">
        <v>35</v>
      </c>
      <c r="T342" s="398"/>
      <c r="U342" s="395"/>
      <c r="V342" s="395"/>
    </row>
    <row r="343" spans="1:22" s="190" customFormat="1" hidden="1" outlineLevel="1">
      <c r="A343" s="89">
        <v>320</v>
      </c>
      <c r="B343" s="473"/>
      <c r="C343" s="103" t="s">
        <v>519</v>
      </c>
      <c r="D343" s="104" t="s">
        <v>320</v>
      </c>
      <c r="E343" s="406">
        <v>4</v>
      </c>
      <c r="F343" s="426">
        <v>3.3</v>
      </c>
      <c r="G343" s="165">
        <v>72.7</v>
      </c>
      <c r="H343" s="188">
        <v>16</v>
      </c>
      <c r="I343" s="188">
        <v>72.7</v>
      </c>
      <c r="J343" s="188">
        <v>4</v>
      </c>
      <c r="K343" s="188">
        <v>3.3</v>
      </c>
      <c r="L343" s="87">
        <v>4</v>
      </c>
      <c r="M343" s="188">
        <v>3.3</v>
      </c>
      <c r="N343" s="188" t="s">
        <v>35</v>
      </c>
      <c r="O343" s="188" t="s">
        <v>35</v>
      </c>
      <c r="P343" s="188" t="s">
        <v>35</v>
      </c>
      <c r="Q343" s="188">
        <v>45.1</v>
      </c>
      <c r="R343" s="189" t="s">
        <v>35</v>
      </c>
      <c r="T343" s="398"/>
      <c r="U343" s="395"/>
      <c r="V343" s="395"/>
    </row>
    <row r="344" spans="1:22" s="190" customFormat="1" ht="25.5" hidden="1" outlineLevel="1">
      <c r="A344" s="89">
        <v>321</v>
      </c>
      <c r="B344" s="374" t="s">
        <v>10</v>
      </c>
      <c r="C344" s="99" t="s">
        <v>520</v>
      </c>
      <c r="D344" s="132" t="s">
        <v>91</v>
      </c>
      <c r="E344" s="406"/>
      <c r="F344" s="426"/>
      <c r="G344" s="165">
        <v>95.9</v>
      </c>
      <c r="H344" s="188">
        <v>15</v>
      </c>
      <c r="I344" s="188">
        <v>96</v>
      </c>
      <c r="J344" s="188" t="s">
        <v>35</v>
      </c>
      <c r="K344" s="188" t="s">
        <v>35</v>
      </c>
      <c r="L344" s="87" t="s">
        <v>35</v>
      </c>
      <c r="M344" s="188" t="s">
        <v>35</v>
      </c>
      <c r="N344" s="188" t="s">
        <v>35</v>
      </c>
      <c r="O344" s="188" t="s">
        <v>35</v>
      </c>
      <c r="P344" s="188" t="s">
        <v>35</v>
      </c>
      <c r="Q344" s="188" t="s">
        <v>35</v>
      </c>
      <c r="R344" s="189" t="s">
        <v>35</v>
      </c>
      <c r="T344" s="398"/>
      <c r="U344" s="395"/>
      <c r="V344" s="395"/>
    </row>
    <row r="345" spans="1:22" s="190" customFormat="1" hidden="1" outlineLevel="1">
      <c r="A345" s="89">
        <v>322</v>
      </c>
      <c r="B345" s="374" t="s">
        <v>10</v>
      </c>
      <c r="C345" s="192" t="s">
        <v>521</v>
      </c>
      <c r="D345" s="132" t="s">
        <v>91</v>
      </c>
      <c r="E345" s="406">
        <v>2</v>
      </c>
      <c r="F345" s="426">
        <v>23.9</v>
      </c>
      <c r="G345" s="165">
        <v>82.6</v>
      </c>
      <c r="H345" s="188">
        <v>8</v>
      </c>
      <c r="I345" s="188">
        <v>82.6</v>
      </c>
      <c r="J345" s="188">
        <v>2</v>
      </c>
      <c r="K345" s="188">
        <v>23.9</v>
      </c>
      <c r="L345" s="87">
        <v>2</v>
      </c>
      <c r="M345" s="188">
        <v>23.9</v>
      </c>
      <c r="N345" s="188" t="s">
        <v>35</v>
      </c>
      <c r="O345" s="188" t="s">
        <v>35</v>
      </c>
      <c r="P345" s="188" t="s">
        <v>35</v>
      </c>
      <c r="Q345" s="188">
        <v>71.8</v>
      </c>
      <c r="R345" s="189" t="s">
        <v>35</v>
      </c>
      <c r="T345" s="398"/>
      <c r="U345" s="395"/>
      <c r="V345" s="395"/>
    </row>
    <row r="346" spans="1:22" s="190" customFormat="1" hidden="1" outlineLevel="1">
      <c r="A346" s="89">
        <v>323</v>
      </c>
      <c r="B346" s="374" t="s">
        <v>10</v>
      </c>
      <c r="C346" s="192" t="s">
        <v>522</v>
      </c>
      <c r="D346" s="132" t="s">
        <v>91</v>
      </c>
      <c r="E346" s="406">
        <v>2</v>
      </c>
      <c r="F346" s="426">
        <v>46</v>
      </c>
      <c r="G346" s="165">
        <v>91.1</v>
      </c>
      <c r="H346" s="188">
        <v>8</v>
      </c>
      <c r="I346" s="188">
        <v>91.1</v>
      </c>
      <c r="J346" s="188">
        <v>2</v>
      </c>
      <c r="K346" s="188">
        <v>46</v>
      </c>
      <c r="L346" s="87">
        <v>2</v>
      </c>
      <c r="M346" s="188">
        <v>46</v>
      </c>
      <c r="N346" s="188" t="s">
        <v>35</v>
      </c>
      <c r="O346" s="188" t="s">
        <v>35</v>
      </c>
      <c r="P346" s="188" t="s">
        <v>35</v>
      </c>
      <c r="Q346" s="188">
        <v>82.1</v>
      </c>
      <c r="R346" s="189" t="s">
        <v>35</v>
      </c>
      <c r="T346" s="398"/>
      <c r="U346" s="395"/>
      <c r="V346" s="395"/>
    </row>
    <row r="347" spans="1:22" s="190" customFormat="1" hidden="1" outlineLevel="1">
      <c r="A347" s="89">
        <v>324</v>
      </c>
      <c r="B347" s="374" t="s">
        <v>10</v>
      </c>
      <c r="C347" s="192" t="s">
        <v>523</v>
      </c>
      <c r="D347" s="132" t="s">
        <v>91</v>
      </c>
      <c r="E347" s="407">
        <v>71</v>
      </c>
      <c r="F347" s="426">
        <v>160.1</v>
      </c>
      <c r="G347" s="165">
        <v>72.5</v>
      </c>
      <c r="H347" s="188">
        <v>282</v>
      </c>
      <c r="I347" s="188">
        <v>72.5</v>
      </c>
      <c r="J347" s="188">
        <v>71</v>
      </c>
      <c r="K347" s="188">
        <v>160.1</v>
      </c>
      <c r="L347" s="87">
        <v>71</v>
      </c>
      <c r="M347" s="188">
        <v>160.1</v>
      </c>
      <c r="N347" s="188" t="s">
        <v>35</v>
      </c>
      <c r="O347" s="188" t="s">
        <v>35</v>
      </c>
      <c r="P347" s="188" t="s">
        <v>35</v>
      </c>
      <c r="Q347" s="188">
        <v>43.4</v>
      </c>
      <c r="R347" s="189" t="s">
        <v>35</v>
      </c>
      <c r="T347" s="398"/>
      <c r="U347" s="395"/>
      <c r="V347" s="395"/>
    </row>
    <row r="348" spans="1:22" s="190" customFormat="1" hidden="1" outlineLevel="1">
      <c r="A348" s="89">
        <v>325</v>
      </c>
      <c r="B348" s="374" t="s">
        <v>10</v>
      </c>
      <c r="C348" s="192" t="s">
        <v>524</v>
      </c>
      <c r="D348" s="132" t="s">
        <v>91</v>
      </c>
      <c r="E348" s="406">
        <v>430</v>
      </c>
      <c r="F348" s="426">
        <v>2080.1</v>
      </c>
      <c r="G348" s="165">
        <v>73</v>
      </c>
      <c r="H348" s="188">
        <v>960</v>
      </c>
      <c r="I348" s="188">
        <v>73</v>
      </c>
      <c r="J348" s="188">
        <v>430</v>
      </c>
      <c r="K348" s="188">
        <v>2080.1</v>
      </c>
      <c r="L348" s="87">
        <v>430</v>
      </c>
      <c r="M348" s="188">
        <v>2080.1</v>
      </c>
      <c r="N348" s="188" t="s">
        <v>35</v>
      </c>
      <c r="O348" s="188" t="s">
        <v>35</v>
      </c>
      <c r="P348" s="188" t="s">
        <v>35</v>
      </c>
      <c r="Q348" s="188">
        <v>45.1</v>
      </c>
      <c r="R348" s="189" t="s">
        <v>35</v>
      </c>
      <c r="T348" s="398"/>
      <c r="U348" s="395"/>
      <c r="V348" s="395"/>
    </row>
    <row r="349" spans="1:22" s="75" customFormat="1" hidden="1" outlineLevel="1">
      <c r="A349" s="89">
        <v>326</v>
      </c>
      <c r="B349" s="374" t="s">
        <v>10</v>
      </c>
      <c r="C349" s="192" t="s">
        <v>525</v>
      </c>
      <c r="D349" s="132" t="s">
        <v>91</v>
      </c>
      <c r="E349" s="406">
        <v>105</v>
      </c>
      <c r="F349" s="426">
        <v>90.9</v>
      </c>
      <c r="G349" s="165">
        <v>90.8</v>
      </c>
      <c r="H349" s="186">
        <v>420</v>
      </c>
      <c r="I349" s="186">
        <v>90.8</v>
      </c>
      <c r="J349" s="186">
        <v>105</v>
      </c>
      <c r="K349" s="186">
        <v>90.9</v>
      </c>
      <c r="L349" s="193">
        <v>105</v>
      </c>
      <c r="M349" s="186">
        <v>90.9</v>
      </c>
      <c r="N349" s="186" t="s">
        <v>35</v>
      </c>
      <c r="O349" s="186" t="s">
        <v>35</v>
      </c>
      <c r="P349" s="186" t="s">
        <v>35</v>
      </c>
      <c r="Q349" s="186">
        <v>79.900000000000006</v>
      </c>
      <c r="R349" s="187" t="s">
        <v>35</v>
      </c>
      <c r="T349" s="398"/>
      <c r="U349" s="395"/>
      <c r="V349" s="395"/>
    </row>
    <row r="350" spans="1:22" hidden="1" outlineLevel="1">
      <c r="A350" s="89">
        <v>327</v>
      </c>
      <c r="B350" s="374" t="s">
        <v>10</v>
      </c>
      <c r="C350" s="192" t="s">
        <v>526</v>
      </c>
      <c r="D350" s="132" t="s">
        <v>91</v>
      </c>
      <c r="E350" s="406">
        <v>30</v>
      </c>
      <c r="F350" s="426">
        <v>252</v>
      </c>
      <c r="G350" s="165">
        <v>57.5</v>
      </c>
      <c r="H350" s="186">
        <v>100</v>
      </c>
      <c r="I350" s="186">
        <v>57.5</v>
      </c>
      <c r="J350" s="186">
        <v>30</v>
      </c>
      <c r="K350" s="186">
        <v>252</v>
      </c>
      <c r="L350" s="87">
        <v>30</v>
      </c>
      <c r="M350" s="186">
        <v>252</v>
      </c>
      <c r="N350" s="186" t="s">
        <v>35</v>
      </c>
      <c r="O350" s="186" t="s">
        <v>35</v>
      </c>
      <c r="P350" s="186" t="s">
        <v>35</v>
      </c>
      <c r="Q350" s="186">
        <v>39.200000000000003</v>
      </c>
      <c r="R350" s="187" t="s">
        <v>35</v>
      </c>
      <c r="S350" s="66"/>
      <c r="T350" s="398"/>
      <c r="U350" s="395"/>
      <c r="V350" s="395"/>
    </row>
    <row r="351" spans="1:22" hidden="1" outlineLevel="1">
      <c r="A351" s="89">
        <v>328</v>
      </c>
      <c r="B351" s="374" t="s">
        <v>10</v>
      </c>
      <c r="C351" s="192" t="s">
        <v>527</v>
      </c>
      <c r="D351" s="132" t="s">
        <v>528</v>
      </c>
      <c r="E351" s="406"/>
      <c r="F351" s="426"/>
      <c r="G351" s="165">
        <v>88.8</v>
      </c>
      <c r="H351" s="186">
        <v>310</v>
      </c>
      <c r="I351" s="186">
        <v>88.8</v>
      </c>
      <c r="J351" s="186" t="s">
        <v>35</v>
      </c>
      <c r="K351" s="186" t="s">
        <v>35</v>
      </c>
      <c r="L351" s="87" t="s">
        <v>35</v>
      </c>
      <c r="M351" s="186" t="s">
        <v>35</v>
      </c>
      <c r="N351" s="186" t="s">
        <v>35</v>
      </c>
      <c r="O351" s="186" t="s">
        <v>35</v>
      </c>
      <c r="P351" s="186" t="s">
        <v>35</v>
      </c>
      <c r="Q351" s="186" t="s">
        <v>35</v>
      </c>
      <c r="R351" s="187" t="s">
        <v>35</v>
      </c>
      <c r="S351" s="66"/>
      <c r="T351" s="398"/>
      <c r="U351" s="395"/>
      <c r="V351" s="395"/>
    </row>
    <row r="352" spans="1:22" hidden="1" outlineLevel="1">
      <c r="A352" s="89">
        <v>329</v>
      </c>
      <c r="B352" s="374" t="s">
        <v>10</v>
      </c>
      <c r="C352" s="192" t="s">
        <v>529</v>
      </c>
      <c r="D352" s="132" t="s">
        <v>91</v>
      </c>
      <c r="E352" s="406">
        <v>2</v>
      </c>
      <c r="F352" s="426">
        <v>876.2</v>
      </c>
      <c r="G352" s="165">
        <v>61.3</v>
      </c>
      <c r="H352" s="186">
        <v>10</v>
      </c>
      <c r="I352" s="186">
        <v>61.3</v>
      </c>
      <c r="J352" s="186" t="s">
        <v>35</v>
      </c>
      <c r="K352" s="186" t="s">
        <v>35</v>
      </c>
      <c r="L352" s="87" t="s">
        <v>35</v>
      </c>
      <c r="M352" s="186" t="s">
        <v>35</v>
      </c>
      <c r="N352" s="186" t="s">
        <v>35</v>
      </c>
      <c r="O352" s="186" t="s">
        <v>35</v>
      </c>
      <c r="P352" s="186" t="s">
        <v>35</v>
      </c>
      <c r="Q352" s="186" t="s">
        <v>35</v>
      </c>
      <c r="R352" s="187" t="s">
        <v>35</v>
      </c>
      <c r="T352" s="398"/>
      <c r="U352" s="395"/>
      <c r="V352" s="395"/>
    </row>
    <row r="353" spans="1:22" ht="38.25" hidden="1" outlineLevel="1">
      <c r="A353" s="89">
        <v>330</v>
      </c>
      <c r="B353" s="374" t="s">
        <v>10</v>
      </c>
      <c r="C353" s="369" t="s">
        <v>530</v>
      </c>
      <c r="D353" s="194" t="s">
        <v>91</v>
      </c>
      <c r="E353" s="409">
        <v>1</v>
      </c>
      <c r="F353" s="427">
        <v>226.3</v>
      </c>
      <c r="G353" s="170">
        <v>58.1</v>
      </c>
      <c r="H353" s="186">
        <v>4</v>
      </c>
      <c r="I353" s="186">
        <v>58.1</v>
      </c>
      <c r="J353" s="186">
        <v>1</v>
      </c>
      <c r="K353" s="186">
        <v>226.3</v>
      </c>
      <c r="L353" s="87">
        <v>1</v>
      </c>
      <c r="M353" s="186">
        <v>226.3</v>
      </c>
      <c r="N353" s="186" t="s">
        <v>35</v>
      </c>
      <c r="O353" s="186" t="s">
        <v>35</v>
      </c>
      <c r="P353" s="186" t="s">
        <v>35</v>
      </c>
      <c r="Q353" s="186">
        <v>42.2</v>
      </c>
      <c r="R353" s="187" t="s">
        <v>35</v>
      </c>
      <c r="T353" s="398"/>
      <c r="U353" s="395"/>
      <c r="V353" s="395"/>
    </row>
    <row r="354" spans="1:22" ht="25.5" hidden="1" outlineLevel="1">
      <c r="A354" s="89">
        <v>331</v>
      </c>
      <c r="B354" s="374" t="s">
        <v>10</v>
      </c>
      <c r="C354" s="369" t="s">
        <v>531</v>
      </c>
      <c r="D354" s="194" t="s">
        <v>91</v>
      </c>
      <c r="E354" s="406">
        <v>2640</v>
      </c>
      <c r="F354" s="426">
        <v>1250.2</v>
      </c>
      <c r="G354" s="165">
        <v>75</v>
      </c>
      <c r="H354" s="186">
        <v>10741</v>
      </c>
      <c r="I354" s="186">
        <v>75</v>
      </c>
      <c r="J354" s="186">
        <v>2640</v>
      </c>
      <c r="K354" s="186">
        <v>1250.3</v>
      </c>
      <c r="L354" s="87">
        <v>2640</v>
      </c>
      <c r="M354" s="186">
        <v>1250.3</v>
      </c>
      <c r="N354" s="186" t="s">
        <v>35</v>
      </c>
      <c r="O354" s="186" t="s">
        <v>35</v>
      </c>
      <c r="P354" s="186" t="s">
        <v>35</v>
      </c>
      <c r="Q354" s="186">
        <v>60.5</v>
      </c>
      <c r="R354" s="187" t="s">
        <v>35</v>
      </c>
      <c r="T354" s="398"/>
      <c r="U354" s="395"/>
      <c r="V354" s="395"/>
    </row>
    <row r="355" spans="1:22" hidden="1" outlineLevel="1">
      <c r="A355" s="89">
        <v>332</v>
      </c>
      <c r="B355" s="374" t="s">
        <v>10</v>
      </c>
      <c r="C355" s="369" t="s">
        <v>532</v>
      </c>
      <c r="D355" s="194" t="s">
        <v>91</v>
      </c>
      <c r="E355" s="406">
        <v>480</v>
      </c>
      <c r="F355" s="426">
        <v>2921.6</v>
      </c>
      <c r="G355" s="165">
        <v>72.5</v>
      </c>
      <c r="H355" s="186">
        <v>1900</v>
      </c>
      <c r="I355" s="186">
        <v>72.5</v>
      </c>
      <c r="J355" s="186">
        <v>480</v>
      </c>
      <c r="K355" s="186">
        <v>2921.6</v>
      </c>
      <c r="L355" s="87">
        <v>480</v>
      </c>
      <c r="M355" s="186">
        <v>2921.6</v>
      </c>
      <c r="N355" s="186" t="s">
        <v>35</v>
      </c>
      <c r="O355" s="186" t="s">
        <v>35</v>
      </c>
      <c r="P355" s="186" t="s">
        <v>35</v>
      </c>
      <c r="Q355" s="186">
        <v>45.1</v>
      </c>
      <c r="R355" s="187" t="s">
        <v>35</v>
      </c>
      <c r="T355" s="398"/>
      <c r="U355" s="395"/>
      <c r="V355" s="395"/>
    </row>
    <row r="356" spans="1:22" ht="25.5" hidden="1" outlineLevel="1">
      <c r="A356" s="89">
        <v>333</v>
      </c>
      <c r="B356" s="374" t="s">
        <v>10</v>
      </c>
      <c r="C356" s="369" t="s">
        <v>533</v>
      </c>
      <c r="D356" s="194" t="s">
        <v>91</v>
      </c>
      <c r="E356" s="406">
        <v>2</v>
      </c>
      <c r="F356" s="426">
        <v>840</v>
      </c>
      <c r="G356" s="165">
        <v>40</v>
      </c>
      <c r="H356" s="186">
        <v>8</v>
      </c>
      <c r="I356" s="186">
        <v>40</v>
      </c>
      <c r="J356" s="186">
        <v>2</v>
      </c>
      <c r="K356" s="186">
        <v>840</v>
      </c>
      <c r="L356" s="87">
        <v>2</v>
      </c>
      <c r="M356" s="186">
        <v>840</v>
      </c>
      <c r="N356" s="186" t="s">
        <v>35</v>
      </c>
      <c r="O356" s="186" t="s">
        <v>35</v>
      </c>
      <c r="P356" s="186" t="s">
        <v>35</v>
      </c>
      <c r="Q356" s="186">
        <v>36.1</v>
      </c>
      <c r="R356" s="187" t="s">
        <v>35</v>
      </c>
      <c r="T356" s="398"/>
      <c r="U356" s="395"/>
      <c r="V356" s="395"/>
    </row>
    <row r="357" spans="1:22" s="75" customFormat="1" ht="18" customHeight="1" collapsed="1">
      <c r="A357" s="76">
        <v>15</v>
      </c>
      <c r="B357" s="495" t="s">
        <v>11</v>
      </c>
      <c r="C357" s="496">
        <v>0</v>
      </c>
      <c r="D357" s="82">
        <v>0</v>
      </c>
      <c r="E357" s="83">
        <v>23</v>
      </c>
      <c r="F357" s="422">
        <v>7586.9000000000015</v>
      </c>
      <c r="G357" s="163"/>
      <c r="H357" s="85">
        <v>33</v>
      </c>
      <c r="I357" s="85"/>
      <c r="J357" s="85">
        <v>23</v>
      </c>
      <c r="K357" s="162">
        <v>17531.5</v>
      </c>
      <c r="L357" s="87">
        <v>23</v>
      </c>
      <c r="M357" s="85">
        <v>12012.600000000002</v>
      </c>
      <c r="N357" s="85">
        <v>1</v>
      </c>
      <c r="O357" s="85">
        <v>406.1</v>
      </c>
      <c r="P357" s="85">
        <v>406.1</v>
      </c>
      <c r="Q357" s="85"/>
      <c r="R357" s="88">
        <v>0</v>
      </c>
      <c r="T357" s="195"/>
      <c r="U357" s="395"/>
      <c r="V357" s="395"/>
    </row>
    <row r="358" spans="1:22" ht="25.5" hidden="1" outlineLevel="1">
      <c r="A358" s="89">
        <v>334</v>
      </c>
      <c r="B358" s="368" t="s">
        <v>534</v>
      </c>
      <c r="C358" s="99" t="s">
        <v>535</v>
      </c>
      <c r="D358" s="100" t="s">
        <v>62</v>
      </c>
      <c r="E358" s="83"/>
      <c r="F358" s="423"/>
      <c r="G358" s="165">
        <v>60</v>
      </c>
      <c r="H358" s="92">
        <v>980</v>
      </c>
      <c r="I358" s="92">
        <v>60</v>
      </c>
      <c r="J358" s="92" t="s">
        <v>35</v>
      </c>
      <c r="K358" s="92" t="s">
        <v>35</v>
      </c>
      <c r="L358" s="92" t="s">
        <v>35</v>
      </c>
      <c r="M358" s="92" t="s">
        <v>35</v>
      </c>
      <c r="N358" s="92" t="s">
        <v>35</v>
      </c>
      <c r="O358" s="92" t="s">
        <v>35</v>
      </c>
      <c r="P358" s="92" t="s">
        <v>35</v>
      </c>
      <c r="Q358" s="92" t="s">
        <v>35</v>
      </c>
      <c r="R358" s="94" t="s">
        <v>35</v>
      </c>
      <c r="T358" s="398"/>
      <c r="U358" s="395"/>
      <c r="V358" s="395"/>
    </row>
    <row r="359" spans="1:22" hidden="1" outlineLevel="1">
      <c r="A359" s="89">
        <v>335</v>
      </c>
      <c r="B359" s="465" t="s">
        <v>11</v>
      </c>
      <c r="C359" s="99" t="s">
        <v>536</v>
      </c>
      <c r="D359" s="100" t="s">
        <v>91</v>
      </c>
      <c r="E359" s="83">
        <v>90</v>
      </c>
      <c r="F359" s="423">
        <v>9.1</v>
      </c>
      <c r="G359" s="165">
        <v>82.5</v>
      </c>
      <c r="H359" s="92">
        <v>400</v>
      </c>
      <c r="I359" s="92">
        <v>82.5</v>
      </c>
      <c r="J359" s="92">
        <v>100</v>
      </c>
      <c r="K359" s="92">
        <v>10.4</v>
      </c>
      <c r="L359" s="92">
        <v>100</v>
      </c>
      <c r="M359" s="92">
        <v>10.4</v>
      </c>
      <c r="N359" s="92" t="s">
        <v>35</v>
      </c>
      <c r="O359" s="92" t="s">
        <v>35</v>
      </c>
      <c r="P359" s="92" t="s">
        <v>35</v>
      </c>
      <c r="Q359" s="92">
        <v>82.5</v>
      </c>
      <c r="R359" s="94" t="s">
        <v>35</v>
      </c>
      <c r="T359" s="398"/>
      <c r="U359" s="395"/>
      <c r="V359" s="395"/>
    </row>
    <row r="360" spans="1:22" hidden="1" outlineLevel="1">
      <c r="A360" s="89">
        <v>336</v>
      </c>
      <c r="B360" s="465"/>
      <c r="C360" s="99" t="s">
        <v>537</v>
      </c>
      <c r="D360" s="100" t="s">
        <v>66</v>
      </c>
      <c r="E360" s="83"/>
      <c r="F360" s="423"/>
      <c r="G360" s="165"/>
      <c r="H360" s="92">
        <v>80</v>
      </c>
      <c r="I360" s="92">
        <v>99</v>
      </c>
      <c r="J360" s="92" t="s">
        <v>35</v>
      </c>
      <c r="K360" s="92" t="s">
        <v>35</v>
      </c>
      <c r="L360" s="92" t="s">
        <v>35</v>
      </c>
      <c r="M360" s="92" t="s">
        <v>35</v>
      </c>
      <c r="N360" s="92" t="s">
        <v>35</v>
      </c>
      <c r="O360" s="92" t="s">
        <v>35</v>
      </c>
      <c r="P360" s="92" t="s">
        <v>35</v>
      </c>
      <c r="Q360" s="92" t="s">
        <v>35</v>
      </c>
      <c r="R360" s="94" t="s">
        <v>35</v>
      </c>
      <c r="T360" s="398"/>
      <c r="U360" s="395"/>
      <c r="V360" s="395"/>
    </row>
    <row r="361" spans="1:22" hidden="1" outlineLevel="1">
      <c r="A361" s="89">
        <v>337</v>
      </c>
      <c r="B361" s="465"/>
      <c r="C361" s="99" t="s">
        <v>538</v>
      </c>
      <c r="D361" s="100" t="s">
        <v>91</v>
      </c>
      <c r="E361" s="83">
        <v>75</v>
      </c>
      <c r="F361" s="423">
        <v>344.8</v>
      </c>
      <c r="G361" s="165">
        <v>85</v>
      </c>
      <c r="H361" s="92">
        <v>300</v>
      </c>
      <c r="I361" s="92">
        <v>85</v>
      </c>
      <c r="J361" s="92">
        <v>75</v>
      </c>
      <c r="K361" s="92">
        <v>352.2</v>
      </c>
      <c r="L361" s="92">
        <v>75</v>
      </c>
      <c r="M361" s="92">
        <v>352.2</v>
      </c>
      <c r="N361" s="92" t="s">
        <v>35</v>
      </c>
      <c r="O361" s="92" t="s">
        <v>35</v>
      </c>
      <c r="P361" s="92" t="s">
        <v>35</v>
      </c>
      <c r="Q361" s="92">
        <v>85</v>
      </c>
      <c r="R361" s="94" t="s">
        <v>35</v>
      </c>
      <c r="T361" s="398"/>
      <c r="U361" s="395"/>
      <c r="V361" s="395"/>
    </row>
    <row r="362" spans="1:22" hidden="1" outlineLevel="1">
      <c r="A362" s="89">
        <v>338</v>
      </c>
      <c r="B362" s="465"/>
      <c r="C362" s="99" t="s">
        <v>539</v>
      </c>
      <c r="D362" s="100" t="s">
        <v>66</v>
      </c>
      <c r="E362" s="83">
        <v>250</v>
      </c>
      <c r="F362" s="423">
        <v>1116</v>
      </c>
      <c r="G362" s="165">
        <v>45</v>
      </c>
      <c r="H362" s="92">
        <v>1000</v>
      </c>
      <c r="I362" s="92">
        <v>45</v>
      </c>
      <c r="J362" s="92">
        <v>250</v>
      </c>
      <c r="K362" s="92">
        <v>2112.1999999999998</v>
      </c>
      <c r="L362" s="92">
        <v>250</v>
      </c>
      <c r="M362" s="92">
        <v>2112.1999999999998</v>
      </c>
      <c r="N362" s="92" t="s">
        <v>35</v>
      </c>
      <c r="O362" s="92" t="s">
        <v>35</v>
      </c>
      <c r="P362" s="92" t="s">
        <v>35</v>
      </c>
      <c r="Q362" s="92">
        <v>45</v>
      </c>
      <c r="R362" s="94" t="s">
        <v>35</v>
      </c>
      <c r="T362" s="398"/>
      <c r="U362" s="395"/>
      <c r="V362" s="395"/>
    </row>
    <row r="363" spans="1:22" hidden="1" outlineLevel="1">
      <c r="A363" s="89">
        <v>339</v>
      </c>
      <c r="B363" s="465"/>
      <c r="C363" s="99" t="s">
        <v>540</v>
      </c>
      <c r="D363" s="100" t="s">
        <v>99</v>
      </c>
      <c r="E363" s="83">
        <v>1</v>
      </c>
      <c r="F363" s="423">
        <v>54.2</v>
      </c>
      <c r="G363" s="165">
        <v>73</v>
      </c>
      <c r="H363" s="92">
        <v>6</v>
      </c>
      <c r="I363" s="92">
        <v>73</v>
      </c>
      <c r="J363" s="92">
        <v>1</v>
      </c>
      <c r="K363" s="92">
        <v>54.2</v>
      </c>
      <c r="L363" s="92">
        <v>1</v>
      </c>
      <c r="M363" s="92">
        <v>54.2</v>
      </c>
      <c r="N363" s="92" t="s">
        <v>35</v>
      </c>
      <c r="O363" s="92" t="s">
        <v>35</v>
      </c>
      <c r="P363" s="92" t="s">
        <v>35</v>
      </c>
      <c r="Q363" s="92">
        <v>73</v>
      </c>
      <c r="R363" s="94" t="s">
        <v>35</v>
      </c>
      <c r="T363" s="398"/>
      <c r="U363" s="395"/>
      <c r="V363" s="395"/>
    </row>
    <row r="364" spans="1:22" hidden="1" outlineLevel="1">
      <c r="A364" s="89">
        <v>340</v>
      </c>
      <c r="B364" s="465"/>
      <c r="C364" s="99" t="s">
        <v>541</v>
      </c>
      <c r="D364" s="100" t="s">
        <v>91</v>
      </c>
      <c r="E364" s="83">
        <v>2</v>
      </c>
      <c r="F364" s="423">
        <v>48.2</v>
      </c>
      <c r="G364" s="165">
        <v>100</v>
      </c>
      <c r="H364" s="92">
        <v>6</v>
      </c>
      <c r="I364" s="92">
        <v>100</v>
      </c>
      <c r="J364" s="92">
        <v>2</v>
      </c>
      <c r="K364" s="92">
        <v>49.4</v>
      </c>
      <c r="L364" s="92">
        <v>2</v>
      </c>
      <c r="M364" s="92">
        <v>49.4</v>
      </c>
      <c r="N364" s="92" t="s">
        <v>35</v>
      </c>
      <c r="O364" s="92" t="s">
        <v>35</v>
      </c>
      <c r="P364" s="92" t="s">
        <v>35</v>
      </c>
      <c r="Q364" s="92">
        <v>100</v>
      </c>
      <c r="R364" s="94" t="s">
        <v>35</v>
      </c>
      <c r="T364" s="398"/>
      <c r="U364" s="395"/>
      <c r="V364" s="395"/>
    </row>
    <row r="365" spans="1:22" hidden="1" outlineLevel="1">
      <c r="A365" s="89">
        <v>341</v>
      </c>
      <c r="B365" s="465"/>
      <c r="C365" s="99" t="s">
        <v>542</v>
      </c>
      <c r="D365" s="100" t="s">
        <v>91</v>
      </c>
      <c r="E365" s="83">
        <v>1</v>
      </c>
      <c r="F365" s="423">
        <v>15.6</v>
      </c>
      <c r="G365" s="165">
        <v>100</v>
      </c>
      <c r="H365" s="92">
        <v>5</v>
      </c>
      <c r="I365" s="92">
        <v>100</v>
      </c>
      <c r="J365" s="92">
        <v>1</v>
      </c>
      <c r="K365" s="92">
        <v>16.399999999999999</v>
      </c>
      <c r="L365" s="92">
        <v>1</v>
      </c>
      <c r="M365" s="92">
        <v>16.399999999999999</v>
      </c>
      <c r="N365" s="92" t="s">
        <v>35</v>
      </c>
      <c r="O365" s="92" t="s">
        <v>35</v>
      </c>
      <c r="P365" s="92" t="s">
        <v>35</v>
      </c>
      <c r="Q365" s="92">
        <v>100</v>
      </c>
      <c r="R365" s="94" t="s">
        <v>35</v>
      </c>
      <c r="T365" s="398"/>
      <c r="U365" s="395"/>
      <c r="V365" s="395"/>
    </row>
    <row r="366" spans="1:22" hidden="1" outlineLevel="1">
      <c r="A366" s="89">
        <v>342</v>
      </c>
      <c r="B366" s="465"/>
      <c r="C366" s="99" t="s">
        <v>543</v>
      </c>
      <c r="D366" s="100" t="s">
        <v>91</v>
      </c>
      <c r="E366" s="83"/>
      <c r="F366" s="423"/>
      <c r="G366" s="165">
        <v>98.2</v>
      </c>
      <c r="H366" s="92">
        <v>3</v>
      </c>
      <c r="I366" s="92">
        <v>98.2</v>
      </c>
      <c r="J366" s="92" t="s">
        <v>35</v>
      </c>
      <c r="K366" s="92" t="s">
        <v>35</v>
      </c>
      <c r="L366" s="92" t="s">
        <v>35</v>
      </c>
      <c r="M366" s="92" t="s">
        <v>35</v>
      </c>
      <c r="N366" s="92" t="s">
        <v>35</v>
      </c>
      <c r="O366" s="92" t="s">
        <v>35</v>
      </c>
      <c r="P366" s="92" t="s">
        <v>35</v>
      </c>
      <c r="Q366" s="92" t="s">
        <v>35</v>
      </c>
      <c r="R366" s="94" t="s">
        <v>35</v>
      </c>
      <c r="T366" s="398"/>
      <c r="U366" s="395"/>
      <c r="V366" s="395"/>
    </row>
    <row r="367" spans="1:22" hidden="1" outlineLevel="1">
      <c r="A367" s="89">
        <v>343</v>
      </c>
      <c r="B367" s="465"/>
      <c r="C367" s="99" t="s">
        <v>544</v>
      </c>
      <c r="D367" s="100" t="s">
        <v>91</v>
      </c>
      <c r="E367" s="83">
        <v>2</v>
      </c>
      <c r="F367" s="423">
        <v>34.4</v>
      </c>
      <c r="G367" s="165">
        <v>90</v>
      </c>
      <c r="H367" s="92">
        <v>10</v>
      </c>
      <c r="I367" s="92">
        <v>90</v>
      </c>
      <c r="J367" s="92">
        <v>2</v>
      </c>
      <c r="K367" s="92">
        <v>36.200000000000003</v>
      </c>
      <c r="L367" s="92">
        <v>2</v>
      </c>
      <c r="M367" s="92">
        <v>36.200000000000003</v>
      </c>
      <c r="N367" s="92" t="s">
        <v>35</v>
      </c>
      <c r="O367" s="92" t="s">
        <v>35</v>
      </c>
      <c r="P367" s="92" t="s">
        <v>35</v>
      </c>
      <c r="Q367" s="92">
        <v>90</v>
      </c>
      <c r="R367" s="94" t="s">
        <v>35</v>
      </c>
      <c r="T367" s="398"/>
      <c r="U367" s="395"/>
      <c r="V367" s="395"/>
    </row>
    <row r="368" spans="1:22" hidden="1" outlineLevel="1">
      <c r="A368" s="89">
        <v>344</v>
      </c>
      <c r="B368" s="465"/>
      <c r="C368" s="99" t="s">
        <v>545</v>
      </c>
      <c r="D368" s="100" t="s">
        <v>99</v>
      </c>
      <c r="E368" s="83">
        <v>1</v>
      </c>
      <c r="F368" s="423">
        <v>2814.8</v>
      </c>
      <c r="G368" s="165">
        <v>55</v>
      </c>
      <c r="H368" s="92">
        <v>2</v>
      </c>
      <c r="I368" s="92">
        <v>55</v>
      </c>
      <c r="J368" s="92">
        <v>1</v>
      </c>
      <c r="K368" s="92">
        <v>2764</v>
      </c>
      <c r="L368" s="92">
        <v>1</v>
      </c>
      <c r="M368" s="92">
        <v>2764</v>
      </c>
      <c r="N368" s="92" t="s">
        <v>35</v>
      </c>
      <c r="O368" s="92" t="s">
        <v>35</v>
      </c>
      <c r="P368" s="92" t="s">
        <v>35</v>
      </c>
      <c r="Q368" s="92">
        <v>55</v>
      </c>
      <c r="R368" s="94" t="s">
        <v>35</v>
      </c>
      <c r="T368" s="398"/>
      <c r="U368" s="395"/>
      <c r="V368" s="395"/>
    </row>
    <row r="369" spans="1:22" hidden="1" outlineLevel="1">
      <c r="A369" s="89">
        <v>345</v>
      </c>
      <c r="B369" s="465"/>
      <c r="C369" s="99" t="s">
        <v>546</v>
      </c>
      <c r="D369" s="100" t="s">
        <v>99</v>
      </c>
      <c r="E369" s="109"/>
      <c r="F369" s="423"/>
      <c r="G369" s="165">
        <v>79.099999999999994</v>
      </c>
      <c r="H369" s="92">
        <v>2</v>
      </c>
      <c r="I369" s="92">
        <v>79.099999999999994</v>
      </c>
      <c r="J369" s="92" t="s">
        <v>35</v>
      </c>
      <c r="K369" s="92" t="s">
        <v>35</v>
      </c>
      <c r="L369" s="92" t="s">
        <v>35</v>
      </c>
      <c r="M369" s="92" t="s">
        <v>35</v>
      </c>
      <c r="N369" s="92" t="s">
        <v>35</v>
      </c>
      <c r="O369" s="92" t="s">
        <v>35</v>
      </c>
      <c r="P369" s="92" t="s">
        <v>35</v>
      </c>
      <c r="Q369" s="92" t="s">
        <v>35</v>
      </c>
      <c r="R369" s="94" t="s">
        <v>35</v>
      </c>
      <c r="T369" s="398"/>
      <c r="U369" s="395"/>
      <c r="V369" s="395"/>
    </row>
    <row r="370" spans="1:22" hidden="1" outlineLevel="1">
      <c r="A370" s="89">
        <v>346</v>
      </c>
      <c r="B370" s="465"/>
      <c r="C370" s="99" t="s">
        <v>547</v>
      </c>
      <c r="D370" s="100" t="s">
        <v>66</v>
      </c>
      <c r="E370" s="83">
        <v>180</v>
      </c>
      <c r="F370" s="423">
        <v>718.8</v>
      </c>
      <c r="G370" s="165">
        <v>93</v>
      </c>
      <c r="H370" s="92">
        <v>700</v>
      </c>
      <c r="I370" s="92">
        <v>93</v>
      </c>
      <c r="J370" s="92">
        <v>209</v>
      </c>
      <c r="K370" s="92">
        <v>1238</v>
      </c>
      <c r="L370" s="92">
        <v>209</v>
      </c>
      <c r="M370" s="92">
        <v>1238</v>
      </c>
      <c r="N370" s="92" t="s">
        <v>35</v>
      </c>
      <c r="O370" s="92" t="s">
        <v>35</v>
      </c>
      <c r="P370" s="92" t="s">
        <v>35</v>
      </c>
      <c r="Q370" s="92">
        <v>93</v>
      </c>
      <c r="R370" s="94" t="s">
        <v>35</v>
      </c>
      <c r="T370" s="398"/>
      <c r="U370" s="395"/>
      <c r="V370" s="395"/>
    </row>
    <row r="371" spans="1:22" hidden="1" outlineLevel="1">
      <c r="A371" s="89">
        <v>347</v>
      </c>
      <c r="B371" s="465"/>
      <c r="C371" s="99" t="s">
        <v>548</v>
      </c>
      <c r="D371" s="100" t="s">
        <v>91</v>
      </c>
      <c r="E371" s="83">
        <v>5</v>
      </c>
      <c r="F371" s="423">
        <v>52.8</v>
      </c>
      <c r="G371" s="165">
        <v>59</v>
      </c>
      <c r="H371" s="92">
        <v>27</v>
      </c>
      <c r="I371" s="92">
        <v>59</v>
      </c>
      <c r="J371" s="92">
        <v>7</v>
      </c>
      <c r="K371" s="92">
        <v>56.1</v>
      </c>
      <c r="L371" s="92">
        <v>7</v>
      </c>
      <c r="M371" s="92">
        <v>56.1</v>
      </c>
      <c r="N371" s="92" t="s">
        <v>35</v>
      </c>
      <c r="O371" s="92" t="s">
        <v>35</v>
      </c>
      <c r="P371" s="92" t="s">
        <v>35</v>
      </c>
      <c r="Q371" s="92">
        <v>59</v>
      </c>
      <c r="R371" s="94" t="s">
        <v>35</v>
      </c>
      <c r="T371" s="398"/>
      <c r="U371" s="395"/>
      <c r="V371" s="395"/>
    </row>
    <row r="372" spans="1:22" hidden="1" outlineLevel="1">
      <c r="A372" s="89">
        <v>348</v>
      </c>
      <c r="B372" s="465"/>
      <c r="C372" s="99" t="s">
        <v>549</v>
      </c>
      <c r="D372" s="100" t="s">
        <v>91</v>
      </c>
      <c r="E372" s="83">
        <v>5</v>
      </c>
      <c r="F372" s="423">
        <v>63.3</v>
      </c>
      <c r="G372" s="165">
        <v>59</v>
      </c>
      <c r="H372" s="92">
        <v>24</v>
      </c>
      <c r="I372" s="92">
        <v>59</v>
      </c>
      <c r="J372" s="92">
        <v>5</v>
      </c>
      <c r="K372" s="92">
        <v>70.400000000000006</v>
      </c>
      <c r="L372" s="92">
        <v>5</v>
      </c>
      <c r="M372" s="92">
        <v>70.400000000000006</v>
      </c>
      <c r="N372" s="92" t="s">
        <v>35</v>
      </c>
      <c r="O372" s="92" t="s">
        <v>35</v>
      </c>
      <c r="P372" s="92" t="s">
        <v>35</v>
      </c>
      <c r="Q372" s="92">
        <v>59</v>
      </c>
      <c r="R372" s="94" t="s">
        <v>35</v>
      </c>
      <c r="T372" s="398"/>
      <c r="U372" s="395"/>
      <c r="V372" s="395"/>
    </row>
    <row r="373" spans="1:22" hidden="1" outlineLevel="1">
      <c r="A373" s="89">
        <v>349</v>
      </c>
      <c r="B373" s="465"/>
      <c r="C373" s="99" t="s">
        <v>550</v>
      </c>
      <c r="D373" s="100" t="s">
        <v>91</v>
      </c>
      <c r="E373" s="83">
        <v>1</v>
      </c>
      <c r="F373" s="423">
        <v>63.1</v>
      </c>
      <c r="G373" s="165">
        <v>62</v>
      </c>
      <c r="H373" s="92">
        <v>6</v>
      </c>
      <c r="I373" s="92">
        <v>62</v>
      </c>
      <c r="J373" s="92">
        <v>1</v>
      </c>
      <c r="K373" s="92">
        <v>63.1</v>
      </c>
      <c r="L373" s="92">
        <v>1</v>
      </c>
      <c r="M373" s="92">
        <v>63.1</v>
      </c>
      <c r="N373" s="92" t="s">
        <v>35</v>
      </c>
      <c r="O373" s="92" t="s">
        <v>35</v>
      </c>
      <c r="P373" s="92" t="s">
        <v>35</v>
      </c>
      <c r="Q373" s="92">
        <v>62</v>
      </c>
      <c r="R373" s="94" t="s">
        <v>35</v>
      </c>
      <c r="T373" s="398"/>
      <c r="U373" s="395"/>
      <c r="V373" s="395"/>
    </row>
    <row r="374" spans="1:22" hidden="1" outlineLevel="1">
      <c r="A374" s="89">
        <v>350</v>
      </c>
      <c r="B374" s="465"/>
      <c r="C374" s="99" t="s">
        <v>551</v>
      </c>
      <c r="D374" s="100" t="s">
        <v>91</v>
      </c>
      <c r="E374" s="83">
        <v>6</v>
      </c>
      <c r="F374" s="423">
        <v>277.2</v>
      </c>
      <c r="G374" s="165">
        <v>73.8</v>
      </c>
      <c r="H374" s="92">
        <v>24</v>
      </c>
      <c r="I374" s="92">
        <v>73.8</v>
      </c>
      <c r="J374" s="92">
        <v>6</v>
      </c>
      <c r="K374" s="92">
        <v>258.8</v>
      </c>
      <c r="L374" s="92">
        <v>6</v>
      </c>
      <c r="M374" s="92">
        <v>258.8</v>
      </c>
      <c r="N374" s="92" t="s">
        <v>35</v>
      </c>
      <c r="O374" s="92" t="s">
        <v>35</v>
      </c>
      <c r="P374" s="92" t="s">
        <v>35</v>
      </c>
      <c r="Q374" s="92">
        <v>73.8</v>
      </c>
      <c r="R374" s="94" t="s">
        <v>35</v>
      </c>
      <c r="T374" s="398"/>
      <c r="U374" s="395"/>
      <c r="V374" s="395"/>
    </row>
    <row r="375" spans="1:22" ht="25.5" hidden="1" outlineLevel="1">
      <c r="A375" s="89">
        <v>351</v>
      </c>
      <c r="B375" s="465"/>
      <c r="C375" s="99" t="s">
        <v>552</v>
      </c>
      <c r="D375" s="100" t="s">
        <v>91</v>
      </c>
      <c r="E375" s="83"/>
      <c r="F375" s="423"/>
      <c r="G375" s="165">
        <v>82</v>
      </c>
      <c r="H375" s="92">
        <v>3</v>
      </c>
      <c r="I375" s="92">
        <v>82</v>
      </c>
      <c r="J375" s="92" t="s">
        <v>35</v>
      </c>
      <c r="K375" s="92" t="s">
        <v>35</v>
      </c>
      <c r="L375" s="92" t="s">
        <v>35</v>
      </c>
      <c r="M375" s="92" t="s">
        <v>35</v>
      </c>
      <c r="N375" s="92" t="s">
        <v>35</v>
      </c>
      <c r="O375" s="92" t="s">
        <v>35</v>
      </c>
      <c r="P375" s="92" t="s">
        <v>35</v>
      </c>
      <c r="Q375" s="92" t="s">
        <v>35</v>
      </c>
      <c r="R375" s="94" t="s">
        <v>35</v>
      </c>
      <c r="T375" s="398"/>
      <c r="U375" s="395"/>
      <c r="V375" s="395"/>
    </row>
    <row r="376" spans="1:22" hidden="1" outlineLevel="1">
      <c r="A376" s="89">
        <v>352</v>
      </c>
      <c r="B376" s="465"/>
      <c r="C376" s="99" t="s">
        <v>553</v>
      </c>
      <c r="D376" s="100" t="s">
        <v>91</v>
      </c>
      <c r="E376" s="83">
        <v>3</v>
      </c>
      <c r="F376" s="423">
        <v>24.6</v>
      </c>
      <c r="G376" s="165">
        <v>88.4</v>
      </c>
      <c r="H376" s="92">
        <v>18</v>
      </c>
      <c r="I376" s="92">
        <v>88.4</v>
      </c>
      <c r="J376" s="92">
        <v>3</v>
      </c>
      <c r="K376" s="92">
        <v>27</v>
      </c>
      <c r="L376" s="92">
        <v>3</v>
      </c>
      <c r="M376" s="92">
        <v>27</v>
      </c>
      <c r="N376" s="92" t="s">
        <v>35</v>
      </c>
      <c r="O376" s="92" t="s">
        <v>35</v>
      </c>
      <c r="P376" s="92" t="s">
        <v>35</v>
      </c>
      <c r="Q376" s="92">
        <v>88.4</v>
      </c>
      <c r="R376" s="94" t="s">
        <v>35</v>
      </c>
      <c r="T376" s="398"/>
      <c r="U376" s="395"/>
      <c r="V376" s="395"/>
    </row>
    <row r="377" spans="1:22" hidden="1" outlineLevel="1">
      <c r="A377" s="89">
        <v>353</v>
      </c>
      <c r="B377" s="465"/>
      <c r="C377" s="99" t="s">
        <v>554</v>
      </c>
      <c r="D377" s="100" t="s">
        <v>91</v>
      </c>
      <c r="E377" s="83">
        <v>3</v>
      </c>
      <c r="F377" s="423">
        <v>8.8000000000000007</v>
      </c>
      <c r="G377" s="165">
        <v>76</v>
      </c>
      <c r="H377" s="92">
        <v>12</v>
      </c>
      <c r="I377" s="92">
        <v>76</v>
      </c>
      <c r="J377" s="92">
        <v>5</v>
      </c>
      <c r="K377" s="92">
        <v>16</v>
      </c>
      <c r="L377" s="92">
        <v>5</v>
      </c>
      <c r="M377" s="92">
        <v>16</v>
      </c>
      <c r="N377" s="92" t="s">
        <v>35</v>
      </c>
      <c r="O377" s="92" t="s">
        <v>35</v>
      </c>
      <c r="P377" s="92" t="s">
        <v>35</v>
      </c>
      <c r="Q377" s="92">
        <v>76</v>
      </c>
      <c r="R377" s="94" t="s">
        <v>35</v>
      </c>
      <c r="T377" s="398"/>
      <c r="U377" s="395"/>
      <c r="V377" s="395"/>
    </row>
    <row r="378" spans="1:22" hidden="1" outlineLevel="1">
      <c r="A378" s="89">
        <v>354</v>
      </c>
      <c r="B378" s="465"/>
      <c r="C378" s="99" t="s">
        <v>555</v>
      </c>
      <c r="D378" s="100" t="s">
        <v>91</v>
      </c>
      <c r="E378" s="83">
        <v>48</v>
      </c>
      <c r="F378" s="423">
        <v>153.5</v>
      </c>
      <c r="G378" s="165">
        <v>76</v>
      </c>
      <c r="H378" s="92">
        <v>202</v>
      </c>
      <c r="I378" s="92">
        <v>76</v>
      </c>
      <c r="J378" s="92">
        <v>50</v>
      </c>
      <c r="K378" s="92">
        <v>201.6</v>
      </c>
      <c r="L378" s="92">
        <v>50</v>
      </c>
      <c r="M378" s="92">
        <v>201.6</v>
      </c>
      <c r="N378" s="92" t="s">
        <v>35</v>
      </c>
      <c r="O378" s="92" t="s">
        <v>35</v>
      </c>
      <c r="P378" s="92" t="s">
        <v>35</v>
      </c>
      <c r="Q378" s="92">
        <v>76</v>
      </c>
      <c r="R378" s="94" t="s">
        <v>35</v>
      </c>
      <c r="T378" s="398"/>
      <c r="U378" s="395"/>
      <c r="V378" s="395"/>
    </row>
    <row r="379" spans="1:22" ht="25.5" hidden="1" outlineLevel="1">
      <c r="A379" s="89">
        <v>355</v>
      </c>
      <c r="B379" s="465" t="s">
        <v>11</v>
      </c>
      <c r="C379" s="99" t="s">
        <v>556</v>
      </c>
      <c r="D379" s="100" t="s">
        <v>350</v>
      </c>
      <c r="E379" s="83"/>
      <c r="F379" s="423"/>
      <c r="G379" s="165">
        <v>65</v>
      </c>
      <c r="H379" s="92">
        <v>138</v>
      </c>
      <c r="I379" s="92">
        <v>65</v>
      </c>
      <c r="J379" s="92" t="s">
        <v>35</v>
      </c>
      <c r="K379" s="92" t="s">
        <v>35</v>
      </c>
      <c r="L379" s="92" t="s">
        <v>35</v>
      </c>
      <c r="M379" s="92" t="s">
        <v>35</v>
      </c>
      <c r="N379" s="92" t="s">
        <v>35</v>
      </c>
      <c r="O379" s="92" t="s">
        <v>35</v>
      </c>
      <c r="P379" s="92" t="s">
        <v>35</v>
      </c>
      <c r="Q379" s="92" t="s">
        <v>35</v>
      </c>
      <c r="R379" s="94" t="s">
        <v>35</v>
      </c>
      <c r="T379" s="398"/>
      <c r="U379" s="395"/>
      <c r="V379" s="395"/>
    </row>
    <row r="380" spans="1:22" ht="25.5" hidden="1" outlineLevel="1">
      <c r="A380" s="89">
        <v>356</v>
      </c>
      <c r="B380" s="465"/>
      <c r="C380" s="99" t="s">
        <v>557</v>
      </c>
      <c r="D380" s="100" t="s">
        <v>91</v>
      </c>
      <c r="E380" s="83">
        <v>2</v>
      </c>
      <c r="F380" s="423">
        <v>95.7</v>
      </c>
      <c r="G380" s="165">
        <v>68</v>
      </c>
      <c r="H380" s="92">
        <v>16</v>
      </c>
      <c r="I380" s="92">
        <v>68</v>
      </c>
      <c r="J380" s="92">
        <v>3</v>
      </c>
      <c r="K380" s="92">
        <v>127.8</v>
      </c>
      <c r="L380" s="92">
        <v>3</v>
      </c>
      <c r="M380" s="92">
        <v>127.8</v>
      </c>
      <c r="N380" s="92" t="s">
        <v>35</v>
      </c>
      <c r="O380" s="92" t="s">
        <v>35</v>
      </c>
      <c r="P380" s="92" t="s">
        <v>35</v>
      </c>
      <c r="Q380" s="92">
        <v>68</v>
      </c>
      <c r="R380" s="94" t="s">
        <v>35</v>
      </c>
      <c r="T380" s="398"/>
      <c r="U380" s="395"/>
      <c r="V380" s="395"/>
    </row>
    <row r="381" spans="1:22" ht="25.5" hidden="1" outlineLevel="1">
      <c r="A381" s="89">
        <v>357</v>
      </c>
      <c r="B381" s="465"/>
      <c r="C381" s="99" t="s">
        <v>558</v>
      </c>
      <c r="D381" s="100" t="s">
        <v>91</v>
      </c>
      <c r="E381" s="83">
        <v>6</v>
      </c>
      <c r="F381" s="423">
        <v>277.2</v>
      </c>
      <c r="G381" s="165">
        <v>73</v>
      </c>
      <c r="H381" s="92">
        <v>24</v>
      </c>
      <c r="I381" s="92">
        <v>73</v>
      </c>
      <c r="J381" s="92">
        <v>10</v>
      </c>
      <c r="K381" s="92">
        <v>252.6</v>
      </c>
      <c r="L381" s="92">
        <v>10</v>
      </c>
      <c r="M381" s="92">
        <v>252.6</v>
      </c>
      <c r="N381" s="92" t="s">
        <v>35</v>
      </c>
      <c r="O381" s="92" t="s">
        <v>35</v>
      </c>
      <c r="P381" s="92" t="s">
        <v>35</v>
      </c>
      <c r="Q381" s="92">
        <v>73</v>
      </c>
      <c r="R381" s="94" t="s">
        <v>35</v>
      </c>
      <c r="T381" s="398"/>
      <c r="U381" s="395"/>
      <c r="V381" s="395"/>
    </row>
    <row r="382" spans="1:22" hidden="1" outlineLevel="1">
      <c r="A382" s="89">
        <v>358</v>
      </c>
      <c r="B382" s="465"/>
      <c r="C382" s="108" t="s">
        <v>559</v>
      </c>
      <c r="D382" s="104" t="s">
        <v>320</v>
      </c>
      <c r="E382" s="83">
        <v>2</v>
      </c>
      <c r="F382" s="423">
        <v>41.4</v>
      </c>
      <c r="G382" s="165">
        <v>73</v>
      </c>
      <c r="H382" s="92">
        <v>8</v>
      </c>
      <c r="I382" s="92">
        <v>73</v>
      </c>
      <c r="J382" s="92">
        <v>3</v>
      </c>
      <c r="K382" s="92">
        <v>61.5</v>
      </c>
      <c r="L382" s="92">
        <v>3</v>
      </c>
      <c r="M382" s="92">
        <v>61.5</v>
      </c>
      <c r="N382" s="92" t="s">
        <v>35</v>
      </c>
      <c r="O382" s="92" t="s">
        <v>35</v>
      </c>
      <c r="P382" s="92" t="s">
        <v>35</v>
      </c>
      <c r="Q382" s="92">
        <v>73</v>
      </c>
      <c r="R382" s="94" t="s">
        <v>35</v>
      </c>
      <c r="T382" s="398"/>
      <c r="U382" s="395"/>
      <c r="V382" s="395"/>
    </row>
    <row r="383" spans="1:22" hidden="1" outlineLevel="1">
      <c r="A383" s="89">
        <v>359</v>
      </c>
      <c r="B383" s="465"/>
      <c r="C383" s="108" t="s">
        <v>560</v>
      </c>
      <c r="D383" s="104" t="s">
        <v>320</v>
      </c>
      <c r="E383" s="110">
        <v>3</v>
      </c>
      <c r="F383" s="423">
        <v>11.1</v>
      </c>
      <c r="G383" s="165">
        <v>41</v>
      </c>
      <c r="H383" s="92">
        <v>14</v>
      </c>
      <c r="I383" s="92">
        <v>41</v>
      </c>
      <c r="J383" s="92">
        <v>4</v>
      </c>
      <c r="K383" s="92">
        <v>16.8</v>
      </c>
      <c r="L383" s="92">
        <v>4</v>
      </c>
      <c r="M383" s="92">
        <v>16.8</v>
      </c>
      <c r="N383" s="92" t="s">
        <v>35</v>
      </c>
      <c r="O383" s="92" t="s">
        <v>35</v>
      </c>
      <c r="P383" s="92" t="s">
        <v>35</v>
      </c>
      <c r="Q383" s="92">
        <v>41</v>
      </c>
      <c r="R383" s="94" t="s">
        <v>35</v>
      </c>
      <c r="T383" s="398"/>
      <c r="U383" s="395"/>
      <c r="V383" s="395"/>
    </row>
    <row r="384" spans="1:22" hidden="1" outlineLevel="1">
      <c r="A384" s="89">
        <v>360</v>
      </c>
      <c r="B384" s="465"/>
      <c r="C384" s="108" t="s">
        <v>561</v>
      </c>
      <c r="D384" s="104" t="s">
        <v>320</v>
      </c>
      <c r="E384" s="83">
        <v>3</v>
      </c>
      <c r="F384" s="423">
        <v>27.6</v>
      </c>
      <c r="G384" s="165">
        <v>54</v>
      </c>
      <c r="H384" s="92">
        <v>14</v>
      </c>
      <c r="I384" s="92">
        <v>54</v>
      </c>
      <c r="J384" s="92">
        <v>4</v>
      </c>
      <c r="K384" s="92">
        <v>38.4</v>
      </c>
      <c r="L384" s="92">
        <v>4</v>
      </c>
      <c r="M384" s="92">
        <v>38.4</v>
      </c>
      <c r="N384" s="92" t="s">
        <v>35</v>
      </c>
      <c r="O384" s="92" t="s">
        <v>35</v>
      </c>
      <c r="P384" s="92" t="s">
        <v>35</v>
      </c>
      <c r="Q384" s="92">
        <v>54</v>
      </c>
      <c r="R384" s="94" t="s">
        <v>35</v>
      </c>
      <c r="T384" s="398"/>
      <c r="U384" s="395"/>
      <c r="V384" s="395"/>
    </row>
    <row r="385" spans="1:22" s="195" customFormat="1" hidden="1" outlineLevel="1">
      <c r="A385" s="89">
        <v>361</v>
      </c>
      <c r="B385" s="465"/>
      <c r="C385" s="108" t="s">
        <v>562</v>
      </c>
      <c r="D385" s="104" t="s">
        <v>320</v>
      </c>
      <c r="E385" s="83">
        <v>3</v>
      </c>
      <c r="F385" s="423">
        <v>3.4</v>
      </c>
      <c r="G385" s="165">
        <v>89</v>
      </c>
      <c r="H385" s="92">
        <v>14</v>
      </c>
      <c r="I385" s="92">
        <v>89</v>
      </c>
      <c r="J385" s="92">
        <v>3</v>
      </c>
      <c r="K385" s="92">
        <v>4.2</v>
      </c>
      <c r="L385" s="92">
        <v>3</v>
      </c>
      <c r="M385" s="92">
        <v>4.2</v>
      </c>
      <c r="N385" s="92" t="s">
        <v>35</v>
      </c>
      <c r="O385" s="92" t="s">
        <v>35</v>
      </c>
      <c r="P385" s="92" t="s">
        <v>35</v>
      </c>
      <c r="Q385" s="92">
        <v>89</v>
      </c>
      <c r="R385" s="94" t="s">
        <v>35</v>
      </c>
      <c r="U385" s="395"/>
      <c r="V385" s="395"/>
    </row>
    <row r="386" spans="1:22" s="195" customFormat="1" ht="25.5" hidden="1" outlineLevel="1">
      <c r="A386" s="89">
        <v>362</v>
      </c>
      <c r="B386" s="503" t="s">
        <v>11</v>
      </c>
      <c r="C386" s="90" t="s">
        <v>563</v>
      </c>
      <c r="D386" s="91" t="s">
        <v>125</v>
      </c>
      <c r="E386" s="83"/>
      <c r="F386" s="423"/>
      <c r="G386" s="165">
        <v>36</v>
      </c>
      <c r="H386" s="92">
        <v>20</v>
      </c>
      <c r="I386" s="92">
        <v>36</v>
      </c>
      <c r="J386" s="92" t="s">
        <v>35</v>
      </c>
      <c r="K386" s="92" t="s">
        <v>35</v>
      </c>
      <c r="L386" s="92" t="s">
        <v>35</v>
      </c>
      <c r="M386" s="92" t="s">
        <v>35</v>
      </c>
      <c r="N386" s="92" t="s">
        <v>35</v>
      </c>
      <c r="O386" s="92" t="s">
        <v>35</v>
      </c>
      <c r="P386" s="92" t="s">
        <v>35</v>
      </c>
      <c r="Q386" s="92" t="s">
        <v>35</v>
      </c>
      <c r="R386" s="94" t="s">
        <v>35</v>
      </c>
      <c r="U386" s="395"/>
      <c r="V386" s="395"/>
    </row>
    <row r="387" spans="1:22" s="195" customFormat="1" hidden="1" outlineLevel="1">
      <c r="A387" s="89">
        <v>363</v>
      </c>
      <c r="B387" s="503"/>
      <c r="C387" s="90" t="s">
        <v>564</v>
      </c>
      <c r="D387" s="91" t="s">
        <v>172</v>
      </c>
      <c r="E387" s="83"/>
      <c r="F387" s="423"/>
      <c r="G387" s="165">
        <v>50</v>
      </c>
      <c r="H387" s="92">
        <v>300</v>
      </c>
      <c r="I387" s="92">
        <v>50</v>
      </c>
      <c r="J387" s="92" t="s">
        <v>35</v>
      </c>
      <c r="K387" s="92" t="s">
        <v>35</v>
      </c>
      <c r="L387" s="92" t="s">
        <v>35</v>
      </c>
      <c r="M387" s="92" t="s">
        <v>35</v>
      </c>
      <c r="N387" s="92" t="s">
        <v>35</v>
      </c>
      <c r="O387" s="92" t="s">
        <v>35</v>
      </c>
      <c r="P387" s="92" t="s">
        <v>35</v>
      </c>
      <c r="Q387" s="92" t="s">
        <v>35</v>
      </c>
      <c r="R387" s="94" t="s">
        <v>35</v>
      </c>
      <c r="U387" s="395"/>
      <c r="V387" s="395"/>
    </row>
    <row r="388" spans="1:22" s="195" customFormat="1" hidden="1" outlineLevel="1">
      <c r="A388" s="89">
        <v>364</v>
      </c>
      <c r="B388" s="503"/>
      <c r="C388" s="90" t="s">
        <v>565</v>
      </c>
      <c r="D388" s="91" t="s">
        <v>125</v>
      </c>
      <c r="E388" s="83"/>
      <c r="F388" s="423"/>
      <c r="G388" s="165">
        <v>40</v>
      </c>
      <c r="H388" s="92">
        <v>400</v>
      </c>
      <c r="I388" s="92">
        <v>40</v>
      </c>
      <c r="J388" s="92" t="s">
        <v>35</v>
      </c>
      <c r="K388" s="92" t="s">
        <v>35</v>
      </c>
      <c r="L388" s="92" t="s">
        <v>35</v>
      </c>
      <c r="M388" s="92" t="s">
        <v>35</v>
      </c>
      <c r="N388" s="92" t="s">
        <v>35</v>
      </c>
      <c r="O388" s="92" t="s">
        <v>35</v>
      </c>
      <c r="P388" s="92" t="s">
        <v>35</v>
      </c>
      <c r="Q388" s="92" t="s">
        <v>35</v>
      </c>
      <c r="R388" s="94" t="s">
        <v>35</v>
      </c>
      <c r="U388" s="395"/>
      <c r="V388" s="395"/>
    </row>
    <row r="389" spans="1:22" s="195" customFormat="1" hidden="1" outlineLevel="1">
      <c r="A389" s="89">
        <v>365</v>
      </c>
      <c r="B389" s="503"/>
      <c r="C389" s="90" t="s">
        <v>566</v>
      </c>
      <c r="D389" s="91" t="s">
        <v>172</v>
      </c>
      <c r="E389" s="83">
        <v>75</v>
      </c>
      <c r="F389" s="423">
        <v>675</v>
      </c>
      <c r="G389" s="165">
        <v>90</v>
      </c>
      <c r="H389" s="92">
        <v>300</v>
      </c>
      <c r="I389" s="92">
        <v>90</v>
      </c>
      <c r="J389" s="92">
        <v>388.3</v>
      </c>
      <c r="K389" s="92">
        <v>8897.2000000000007</v>
      </c>
      <c r="L389" s="92">
        <v>181</v>
      </c>
      <c r="M389" s="92">
        <v>4185.3</v>
      </c>
      <c r="N389" s="92">
        <v>146.88999999999999</v>
      </c>
      <c r="O389" s="92">
        <v>406.1</v>
      </c>
      <c r="P389" s="92">
        <v>406.1</v>
      </c>
      <c r="Q389" s="92">
        <v>90</v>
      </c>
      <c r="R389" s="94" t="s">
        <v>35</v>
      </c>
      <c r="U389" s="395"/>
      <c r="V389" s="395"/>
    </row>
    <row r="390" spans="1:22" s="195" customFormat="1" hidden="1" outlineLevel="1">
      <c r="A390" s="89">
        <v>366</v>
      </c>
      <c r="B390" s="503"/>
      <c r="C390" s="90" t="s">
        <v>567</v>
      </c>
      <c r="D390" s="91" t="s">
        <v>172</v>
      </c>
      <c r="E390" s="83"/>
      <c r="F390" s="423"/>
      <c r="G390" s="165">
        <v>38</v>
      </c>
      <c r="H390" s="92">
        <v>200</v>
      </c>
      <c r="I390" s="92">
        <v>38</v>
      </c>
      <c r="J390" s="92" t="s">
        <v>35</v>
      </c>
      <c r="K390" s="92" t="s">
        <v>35</v>
      </c>
      <c r="L390" s="92" t="s">
        <v>35</v>
      </c>
      <c r="M390" s="92" t="s">
        <v>35</v>
      </c>
      <c r="N390" s="92" t="s">
        <v>35</v>
      </c>
      <c r="O390" s="92" t="s">
        <v>35</v>
      </c>
      <c r="P390" s="92" t="s">
        <v>35</v>
      </c>
      <c r="Q390" s="92" t="s">
        <v>35</v>
      </c>
      <c r="R390" s="94" t="s">
        <v>35</v>
      </c>
      <c r="U390" s="395"/>
      <c r="V390" s="395"/>
    </row>
    <row r="391" spans="1:22" s="69" customFormat="1" ht="18" customHeight="1" collapsed="1">
      <c r="A391" s="76">
        <v>16</v>
      </c>
      <c r="B391" s="495" t="s">
        <v>12</v>
      </c>
      <c r="C391" s="496">
        <v>0</v>
      </c>
      <c r="D391" s="82">
        <v>0</v>
      </c>
      <c r="E391" s="83">
        <v>3</v>
      </c>
      <c r="F391" s="422">
        <v>1156</v>
      </c>
      <c r="G391" s="163"/>
      <c r="H391" s="85">
        <v>10</v>
      </c>
      <c r="I391" s="85"/>
      <c r="J391" s="85">
        <v>4</v>
      </c>
      <c r="K391" s="85">
        <v>3226.2000000000003</v>
      </c>
      <c r="L391" s="87">
        <v>5</v>
      </c>
      <c r="M391" s="85">
        <v>4334.5</v>
      </c>
      <c r="N391" s="85">
        <v>0</v>
      </c>
      <c r="O391" s="85">
        <v>0</v>
      </c>
      <c r="P391" s="85">
        <v>0</v>
      </c>
      <c r="Q391" s="85"/>
      <c r="R391" s="88">
        <v>0</v>
      </c>
      <c r="T391" s="195"/>
      <c r="U391" s="395"/>
      <c r="V391" s="395"/>
    </row>
    <row r="392" spans="1:22" s="195" customFormat="1" hidden="1" outlineLevel="1">
      <c r="A392" s="89">
        <v>367</v>
      </c>
      <c r="B392" s="516" t="s">
        <v>12</v>
      </c>
      <c r="C392" s="99" t="s">
        <v>568</v>
      </c>
      <c r="D392" s="100" t="s">
        <v>66</v>
      </c>
      <c r="E392" s="83"/>
      <c r="F392" s="423"/>
      <c r="G392" s="165">
        <v>45</v>
      </c>
      <c r="H392" s="92">
        <v>8000</v>
      </c>
      <c r="I392" s="92">
        <v>45</v>
      </c>
      <c r="J392" s="92" t="s">
        <v>35</v>
      </c>
      <c r="K392" s="92" t="s">
        <v>35</v>
      </c>
      <c r="L392" s="92" t="s">
        <v>35</v>
      </c>
      <c r="M392" s="92" t="s">
        <v>35</v>
      </c>
      <c r="N392" s="92" t="s">
        <v>35</v>
      </c>
      <c r="O392" s="92" t="s">
        <v>35</v>
      </c>
      <c r="P392" s="92" t="s">
        <v>35</v>
      </c>
      <c r="Q392" s="92" t="s">
        <v>35</v>
      </c>
      <c r="R392" s="94" t="s">
        <v>35</v>
      </c>
      <c r="U392" s="395"/>
      <c r="V392" s="395"/>
    </row>
    <row r="393" spans="1:22" s="195" customFormat="1" ht="15" hidden="1" customHeight="1" outlineLevel="1">
      <c r="A393" s="89">
        <v>368</v>
      </c>
      <c r="B393" s="517"/>
      <c r="C393" s="99" t="s">
        <v>569</v>
      </c>
      <c r="D393" s="100" t="s">
        <v>66</v>
      </c>
      <c r="E393" s="83">
        <v>400</v>
      </c>
      <c r="F393" s="423">
        <v>600</v>
      </c>
      <c r="G393" s="165">
        <v>100</v>
      </c>
      <c r="H393" s="92">
        <v>1275</v>
      </c>
      <c r="I393" s="92">
        <v>100</v>
      </c>
      <c r="J393" s="92">
        <v>400</v>
      </c>
      <c r="K393" s="92">
        <v>825</v>
      </c>
      <c r="L393" s="92">
        <v>400</v>
      </c>
      <c r="M393" s="92">
        <v>825</v>
      </c>
      <c r="N393" s="92" t="s">
        <v>35</v>
      </c>
      <c r="O393" s="92" t="s">
        <v>35</v>
      </c>
      <c r="P393" s="92" t="s">
        <v>35</v>
      </c>
      <c r="Q393" s="92">
        <v>100</v>
      </c>
      <c r="R393" s="94" t="s">
        <v>35</v>
      </c>
      <c r="U393" s="395"/>
      <c r="V393" s="395"/>
    </row>
    <row r="394" spans="1:22" s="190" customFormat="1" ht="30" hidden="1" customHeight="1" outlineLevel="1">
      <c r="A394" s="89">
        <v>369</v>
      </c>
      <c r="B394" s="517"/>
      <c r="C394" s="97" t="s">
        <v>570</v>
      </c>
      <c r="D394" s="98" t="s">
        <v>66</v>
      </c>
      <c r="E394" s="105"/>
      <c r="F394" s="424"/>
      <c r="G394" s="170">
        <v>60</v>
      </c>
      <c r="H394" s="92">
        <v>500</v>
      </c>
      <c r="I394" s="92">
        <v>60</v>
      </c>
      <c r="J394" s="92" t="s">
        <v>35</v>
      </c>
      <c r="K394" s="92" t="s">
        <v>35</v>
      </c>
      <c r="L394" s="92" t="s">
        <v>35</v>
      </c>
      <c r="M394" s="92" t="s">
        <v>35</v>
      </c>
      <c r="N394" s="92" t="s">
        <v>35</v>
      </c>
      <c r="O394" s="92" t="s">
        <v>35</v>
      </c>
      <c r="P394" s="92" t="s">
        <v>35</v>
      </c>
      <c r="Q394" s="92" t="s">
        <v>35</v>
      </c>
      <c r="R394" s="94" t="s">
        <v>35</v>
      </c>
      <c r="T394" s="397"/>
      <c r="U394" s="395"/>
      <c r="V394" s="395"/>
    </row>
    <row r="395" spans="1:22" s="190" customFormat="1" ht="30" hidden="1" customHeight="1" outlineLevel="1">
      <c r="A395" s="89">
        <v>370</v>
      </c>
      <c r="B395" s="517"/>
      <c r="C395" s="95" t="s">
        <v>571</v>
      </c>
      <c r="D395" s="102" t="s">
        <v>66</v>
      </c>
      <c r="E395" s="83">
        <v>20</v>
      </c>
      <c r="F395" s="423">
        <v>430</v>
      </c>
      <c r="G395" s="165">
        <v>85</v>
      </c>
      <c r="H395" s="92">
        <v>2000</v>
      </c>
      <c r="I395" s="92">
        <v>85</v>
      </c>
      <c r="J395" s="92">
        <v>18.899999999999999</v>
      </c>
      <c r="K395" s="92">
        <v>739.1</v>
      </c>
      <c r="L395" s="92">
        <v>16.600000000000001</v>
      </c>
      <c r="M395" s="92">
        <v>909.4</v>
      </c>
      <c r="N395" s="92" t="s">
        <v>35</v>
      </c>
      <c r="O395" s="92" t="s">
        <v>35</v>
      </c>
      <c r="P395" s="92" t="s">
        <v>35</v>
      </c>
      <c r="Q395" s="92">
        <v>93.7</v>
      </c>
      <c r="R395" s="94" t="s">
        <v>35</v>
      </c>
      <c r="T395" s="397"/>
      <c r="U395" s="395"/>
      <c r="V395" s="395"/>
    </row>
    <row r="396" spans="1:22" s="75" customFormat="1" ht="25.5" hidden="1" outlineLevel="1">
      <c r="A396" s="89">
        <v>371</v>
      </c>
      <c r="B396" s="517"/>
      <c r="C396" s="99" t="s">
        <v>572</v>
      </c>
      <c r="D396" s="100" t="s">
        <v>250</v>
      </c>
      <c r="E396" s="83"/>
      <c r="F396" s="423"/>
      <c r="G396" s="165">
        <v>36</v>
      </c>
      <c r="H396" s="92">
        <v>70</v>
      </c>
      <c r="I396" s="92">
        <v>36</v>
      </c>
      <c r="J396" s="92" t="s">
        <v>35</v>
      </c>
      <c r="K396" s="92" t="s">
        <v>35</v>
      </c>
      <c r="L396" s="92" t="s">
        <v>35</v>
      </c>
      <c r="M396" s="92" t="s">
        <v>35</v>
      </c>
      <c r="N396" s="92" t="s">
        <v>35</v>
      </c>
      <c r="O396" s="92" t="s">
        <v>35</v>
      </c>
      <c r="P396" s="92" t="s">
        <v>35</v>
      </c>
      <c r="Q396" s="92" t="s">
        <v>35</v>
      </c>
      <c r="R396" s="94" t="s">
        <v>35</v>
      </c>
      <c r="T396" s="195"/>
      <c r="U396" s="395"/>
      <c r="V396" s="395"/>
    </row>
    <row r="397" spans="1:22" ht="51" hidden="1" outlineLevel="1">
      <c r="A397" s="89">
        <v>372</v>
      </c>
      <c r="B397" s="517"/>
      <c r="C397" s="99" t="s">
        <v>573</v>
      </c>
      <c r="D397" s="100" t="s">
        <v>66</v>
      </c>
      <c r="E397" s="83">
        <v>35</v>
      </c>
      <c r="F397" s="423">
        <v>126</v>
      </c>
      <c r="G397" s="165">
        <v>72.3</v>
      </c>
      <c r="H397" s="92">
        <v>150</v>
      </c>
      <c r="I397" s="92">
        <v>72.3</v>
      </c>
      <c r="J397" s="92">
        <v>145.5</v>
      </c>
      <c r="K397" s="92">
        <v>727.7</v>
      </c>
      <c r="L397" s="92">
        <v>39.6</v>
      </c>
      <c r="M397" s="92">
        <v>308.39999999999998</v>
      </c>
      <c r="N397" s="92" t="s">
        <v>35</v>
      </c>
      <c r="O397" s="92" t="s">
        <v>35</v>
      </c>
      <c r="P397" s="92" t="s">
        <v>35</v>
      </c>
      <c r="Q397" s="92">
        <v>72.3</v>
      </c>
      <c r="R397" s="94" t="s">
        <v>35</v>
      </c>
      <c r="T397" s="398"/>
      <c r="U397" s="395"/>
      <c r="V397" s="395"/>
    </row>
    <row r="398" spans="1:22" ht="25.5" hidden="1" outlineLevel="1">
      <c r="A398" s="89">
        <v>373</v>
      </c>
      <c r="B398" s="517"/>
      <c r="C398" s="108" t="s">
        <v>574</v>
      </c>
      <c r="D398" s="104" t="s">
        <v>66</v>
      </c>
      <c r="E398" s="83"/>
      <c r="F398" s="423"/>
      <c r="G398" s="165">
        <v>80</v>
      </c>
      <c r="H398" s="92">
        <v>600</v>
      </c>
      <c r="I398" s="92">
        <v>80</v>
      </c>
      <c r="J398" s="92">
        <v>292</v>
      </c>
      <c r="K398" s="92">
        <v>934.4</v>
      </c>
      <c r="L398" s="92">
        <v>262.89999999999998</v>
      </c>
      <c r="M398" s="92">
        <v>1340</v>
      </c>
      <c r="N398" s="92" t="s">
        <v>35</v>
      </c>
      <c r="O398" s="92" t="s">
        <v>35</v>
      </c>
      <c r="P398" s="92" t="s">
        <v>35</v>
      </c>
      <c r="Q398" s="92">
        <v>80</v>
      </c>
      <c r="R398" s="94" t="s">
        <v>35</v>
      </c>
      <c r="T398" s="398">
        <v>1</v>
      </c>
      <c r="U398" s="395"/>
      <c r="V398" s="395"/>
    </row>
    <row r="399" spans="1:22" ht="25.5" hidden="1" outlineLevel="1">
      <c r="A399" s="89">
        <v>374</v>
      </c>
      <c r="B399" s="517"/>
      <c r="C399" s="108" t="s">
        <v>575</v>
      </c>
      <c r="D399" s="104" t="s">
        <v>66</v>
      </c>
      <c r="E399" s="83"/>
      <c r="F399" s="423"/>
      <c r="G399" s="165">
        <v>80</v>
      </c>
      <c r="H399" s="92">
        <v>200</v>
      </c>
      <c r="I399" s="92">
        <v>80</v>
      </c>
      <c r="J399" s="92" t="s">
        <v>35</v>
      </c>
      <c r="K399" s="92" t="s">
        <v>35</v>
      </c>
      <c r="L399" s="92" t="s">
        <v>35</v>
      </c>
      <c r="M399" s="92" t="s">
        <v>35</v>
      </c>
      <c r="N399" s="92" t="s">
        <v>35</v>
      </c>
      <c r="O399" s="92" t="s">
        <v>35</v>
      </c>
      <c r="P399" s="92" t="s">
        <v>35</v>
      </c>
      <c r="Q399" s="92" t="s">
        <v>35</v>
      </c>
      <c r="R399" s="94" t="s">
        <v>35</v>
      </c>
      <c r="T399" s="398"/>
      <c r="U399" s="395"/>
      <c r="V399" s="395"/>
    </row>
    <row r="400" spans="1:22" ht="30" hidden="1" customHeight="1" outlineLevel="1">
      <c r="A400" s="89">
        <v>375</v>
      </c>
      <c r="B400" s="517"/>
      <c r="C400" s="90" t="s">
        <v>576</v>
      </c>
      <c r="D400" s="91" t="s">
        <v>172</v>
      </c>
      <c r="E400" s="83"/>
      <c r="F400" s="423"/>
      <c r="G400" s="165">
        <v>45</v>
      </c>
      <c r="H400" s="92">
        <v>300</v>
      </c>
      <c r="I400" s="92">
        <v>45</v>
      </c>
      <c r="J400" s="92" t="s">
        <v>35</v>
      </c>
      <c r="K400" s="92" t="s">
        <v>35</v>
      </c>
      <c r="L400" s="92" t="s">
        <v>35</v>
      </c>
      <c r="M400" s="92" t="s">
        <v>35</v>
      </c>
      <c r="N400" s="92" t="s">
        <v>35</v>
      </c>
      <c r="O400" s="92" t="s">
        <v>35</v>
      </c>
      <c r="P400" s="92" t="s">
        <v>35</v>
      </c>
      <c r="Q400" s="92" t="s">
        <v>35</v>
      </c>
      <c r="R400" s="94" t="s">
        <v>35</v>
      </c>
      <c r="T400" s="398"/>
      <c r="U400" s="395"/>
      <c r="V400" s="395"/>
    </row>
    <row r="401" spans="1:22" ht="16.5" hidden="1" customHeight="1" outlineLevel="1">
      <c r="A401" s="89">
        <v>376</v>
      </c>
      <c r="B401" s="518"/>
      <c r="C401" s="192" t="s">
        <v>577</v>
      </c>
      <c r="D401" s="132" t="s">
        <v>66</v>
      </c>
      <c r="E401" s="83"/>
      <c r="F401" s="423"/>
      <c r="G401" s="165">
        <v>65.599999999999994</v>
      </c>
      <c r="H401" s="92">
        <v>500</v>
      </c>
      <c r="I401" s="92">
        <v>65.599999999999994</v>
      </c>
      <c r="J401" s="92" t="s">
        <v>35</v>
      </c>
      <c r="K401" s="92" t="s">
        <v>35</v>
      </c>
      <c r="L401" s="92">
        <v>204.6</v>
      </c>
      <c r="M401" s="92">
        <v>951.7</v>
      </c>
      <c r="N401" s="92" t="s">
        <v>35</v>
      </c>
      <c r="O401" s="92" t="s">
        <v>35</v>
      </c>
      <c r="P401" s="92" t="s">
        <v>35</v>
      </c>
      <c r="Q401" s="92" t="s">
        <v>35</v>
      </c>
      <c r="R401" s="94" t="s">
        <v>35</v>
      </c>
      <c r="T401" s="398"/>
      <c r="U401" s="395"/>
      <c r="V401" s="395"/>
    </row>
    <row r="402" spans="1:22" s="75" customFormat="1" ht="18" customHeight="1" collapsed="1">
      <c r="A402" s="76"/>
      <c r="B402" s="495" t="s">
        <v>578</v>
      </c>
      <c r="C402" s="496">
        <v>0</v>
      </c>
      <c r="D402" s="82">
        <v>0</v>
      </c>
      <c r="E402" s="83">
        <v>5</v>
      </c>
      <c r="F402" s="422">
        <v>656.3</v>
      </c>
      <c r="G402" s="163"/>
      <c r="H402" s="85">
        <v>5</v>
      </c>
      <c r="I402" s="85"/>
      <c r="J402" s="85">
        <v>5</v>
      </c>
      <c r="K402" s="85">
        <v>807</v>
      </c>
      <c r="L402" s="87">
        <v>4</v>
      </c>
      <c r="M402" s="85">
        <v>213.3</v>
      </c>
      <c r="N402" s="85">
        <v>0</v>
      </c>
      <c r="O402" s="85">
        <v>0</v>
      </c>
      <c r="P402" s="85">
        <v>0</v>
      </c>
      <c r="Q402" s="85"/>
      <c r="R402" s="88">
        <v>0</v>
      </c>
      <c r="T402" s="195"/>
      <c r="U402" s="395"/>
      <c r="V402" s="395"/>
    </row>
    <row r="403" spans="1:22" ht="25.5" hidden="1" outlineLevel="1">
      <c r="A403" s="89">
        <v>377</v>
      </c>
      <c r="B403" s="481" t="s">
        <v>578</v>
      </c>
      <c r="C403" s="99" t="s">
        <v>579</v>
      </c>
      <c r="D403" s="100" t="s">
        <v>62</v>
      </c>
      <c r="E403" s="83">
        <v>7.5</v>
      </c>
      <c r="F403" s="423">
        <v>305.10000000000002</v>
      </c>
      <c r="G403" s="165">
        <v>95</v>
      </c>
      <c r="H403" s="92">
        <v>30</v>
      </c>
      <c r="I403" s="92">
        <v>95.4</v>
      </c>
      <c r="J403" s="92">
        <v>7.5</v>
      </c>
      <c r="K403" s="92">
        <v>351.9</v>
      </c>
      <c r="L403" s="92">
        <v>1</v>
      </c>
      <c r="M403" s="92">
        <v>56.3</v>
      </c>
      <c r="N403" s="92" t="s">
        <v>35</v>
      </c>
      <c r="O403" s="92" t="s">
        <v>35</v>
      </c>
      <c r="P403" s="92" t="s">
        <v>35</v>
      </c>
      <c r="Q403" s="92">
        <v>95.4</v>
      </c>
      <c r="R403" s="94" t="s">
        <v>35</v>
      </c>
      <c r="T403" s="398"/>
      <c r="U403" s="395"/>
      <c r="V403" s="395"/>
    </row>
    <row r="404" spans="1:22" ht="15" hidden="1" customHeight="1" outlineLevel="1">
      <c r="A404" s="89">
        <v>378</v>
      </c>
      <c r="B404" s="482"/>
      <c r="C404" s="97" t="s">
        <v>580</v>
      </c>
      <c r="D404" s="98" t="s">
        <v>66</v>
      </c>
      <c r="E404" s="110">
        <v>0.45</v>
      </c>
      <c r="F404" s="423">
        <v>139.69999999999999</v>
      </c>
      <c r="G404" s="165">
        <v>75</v>
      </c>
      <c r="H404" s="92">
        <v>1.8</v>
      </c>
      <c r="I404" s="92">
        <v>75</v>
      </c>
      <c r="J404" s="92">
        <v>0.52</v>
      </c>
      <c r="K404" s="92">
        <v>200.9</v>
      </c>
      <c r="L404" s="92">
        <v>0.1</v>
      </c>
      <c r="M404" s="92">
        <v>46.1</v>
      </c>
      <c r="N404" s="92" t="s">
        <v>35</v>
      </c>
      <c r="O404" s="92" t="s">
        <v>35</v>
      </c>
      <c r="P404" s="92" t="s">
        <v>35</v>
      </c>
      <c r="Q404" s="92">
        <v>75</v>
      </c>
      <c r="R404" s="94" t="s">
        <v>35</v>
      </c>
      <c r="T404" s="398"/>
      <c r="U404" s="395"/>
      <c r="V404" s="395"/>
    </row>
    <row r="405" spans="1:22" ht="15" hidden="1" customHeight="1" outlineLevel="1">
      <c r="A405" s="89">
        <v>379</v>
      </c>
      <c r="B405" s="482"/>
      <c r="C405" s="97" t="s">
        <v>581</v>
      </c>
      <c r="D405" s="98" t="s">
        <v>62</v>
      </c>
      <c r="E405" s="83">
        <v>2.4</v>
      </c>
      <c r="F405" s="423">
        <v>67.3</v>
      </c>
      <c r="G405" s="165">
        <v>75</v>
      </c>
      <c r="H405" s="92">
        <v>10</v>
      </c>
      <c r="I405" s="92">
        <v>75</v>
      </c>
      <c r="J405" s="92">
        <v>3.45</v>
      </c>
      <c r="K405" s="92">
        <v>93.7</v>
      </c>
      <c r="L405" s="92">
        <v>1.32</v>
      </c>
      <c r="M405" s="92">
        <v>24.2</v>
      </c>
      <c r="N405" s="92" t="s">
        <v>35</v>
      </c>
      <c r="O405" s="92" t="s">
        <v>35</v>
      </c>
      <c r="P405" s="92" t="s">
        <v>35</v>
      </c>
      <c r="Q405" s="92">
        <v>75</v>
      </c>
      <c r="R405" s="94" t="s">
        <v>35</v>
      </c>
      <c r="T405" s="398"/>
      <c r="U405" s="395"/>
      <c r="V405" s="395"/>
    </row>
    <row r="406" spans="1:22" ht="15" hidden="1" customHeight="1" outlineLevel="1">
      <c r="A406" s="89">
        <v>380</v>
      </c>
      <c r="B406" s="482"/>
      <c r="C406" s="90" t="s">
        <v>582</v>
      </c>
      <c r="D406" s="91" t="s">
        <v>172</v>
      </c>
      <c r="E406" s="110">
        <v>0.38</v>
      </c>
      <c r="F406" s="423">
        <v>84.3</v>
      </c>
      <c r="G406" s="165">
        <v>100</v>
      </c>
      <c r="H406" s="92">
        <v>2</v>
      </c>
      <c r="I406" s="92">
        <v>100</v>
      </c>
      <c r="J406" s="92">
        <v>0.41</v>
      </c>
      <c r="K406" s="92">
        <v>86.7</v>
      </c>
      <c r="L406" s="92">
        <v>0.41</v>
      </c>
      <c r="M406" s="92">
        <v>86.7</v>
      </c>
      <c r="N406" s="92" t="s">
        <v>35</v>
      </c>
      <c r="O406" s="92" t="s">
        <v>35</v>
      </c>
      <c r="P406" s="92" t="s">
        <v>35</v>
      </c>
      <c r="Q406" s="92">
        <v>100</v>
      </c>
      <c r="R406" s="94" t="s">
        <v>35</v>
      </c>
      <c r="T406" s="398"/>
      <c r="U406" s="395"/>
      <c r="V406" s="395"/>
    </row>
    <row r="407" spans="1:22" ht="15" hidden="1" customHeight="1" outlineLevel="1">
      <c r="A407" s="89">
        <v>381</v>
      </c>
      <c r="B407" s="482"/>
      <c r="C407" s="90" t="s">
        <v>583</v>
      </c>
      <c r="D407" s="91" t="s">
        <v>172</v>
      </c>
      <c r="E407" s="110">
        <v>0.15</v>
      </c>
      <c r="F407" s="423">
        <v>59.9</v>
      </c>
      <c r="G407" s="165">
        <v>92.2</v>
      </c>
      <c r="H407" s="92">
        <v>1</v>
      </c>
      <c r="I407" s="92">
        <v>92.2</v>
      </c>
      <c r="J407" s="92">
        <v>0.18</v>
      </c>
      <c r="K407" s="92">
        <v>73.8</v>
      </c>
      <c r="L407" s="92" t="s">
        <v>35</v>
      </c>
      <c r="M407" s="92" t="s">
        <v>35</v>
      </c>
      <c r="N407" s="92" t="s">
        <v>35</v>
      </c>
      <c r="O407" s="92" t="s">
        <v>35</v>
      </c>
      <c r="P407" s="92" t="s">
        <v>35</v>
      </c>
      <c r="Q407" s="92">
        <v>92.2</v>
      </c>
      <c r="R407" s="94" t="s">
        <v>35</v>
      </c>
      <c r="T407" s="398"/>
      <c r="U407" s="395"/>
      <c r="V407" s="395"/>
    </row>
    <row r="408" spans="1:22" s="75" customFormat="1" ht="18" customHeight="1" collapsed="1">
      <c r="A408" s="76">
        <v>17</v>
      </c>
      <c r="B408" s="495" t="s">
        <v>13</v>
      </c>
      <c r="C408" s="496">
        <v>0</v>
      </c>
      <c r="D408" s="82">
        <v>0</v>
      </c>
      <c r="E408" s="83">
        <v>3</v>
      </c>
      <c r="F408" s="422">
        <v>2632.5</v>
      </c>
      <c r="G408" s="163"/>
      <c r="H408" s="85">
        <v>4</v>
      </c>
      <c r="I408" s="85"/>
      <c r="J408" s="85">
        <v>3</v>
      </c>
      <c r="K408" s="85">
        <v>3142.2</v>
      </c>
      <c r="L408" s="87">
        <v>3</v>
      </c>
      <c r="M408" s="85">
        <v>2563.5</v>
      </c>
      <c r="N408" s="85">
        <v>0</v>
      </c>
      <c r="O408" s="85">
        <v>0</v>
      </c>
      <c r="P408" s="85">
        <v>0</v>
      </c>
      <c r="Q408" s="85"/>
      <c r="R408" s="88">
        <v>0</v>
      </c>
      <c r="T408" s="195"/>
      <c r="U408" s="395"/>
      <c r="V408" s="395"/>
    </row>
    <row r="409" spans="1:22" ht="15.75" hidden="1" customHeight="1" outlineLevel="1">
      <c r="A409" s="89">
        <v>382</v>
      </c>
      <c r="B409" s="532" t="s">
        <v>13</v>
      </c>
      <c r="C409" s="99" t="s">
        <v>584</v>
      </c>
      <c r="D409" s="100" t="s">
        <v>66</v>
      </c>
      <c r="E409" s="109">
        <v>50</v>
      </c>
      <c r="F409" s="428">
        <v>1570</v>
      </c>
      <c r="G409" s="163">
        <v>100</v>
      </c>
      <c r="H409" s="92">
        <v>250</v>
      </c>
      <c r="I409" s="92">
        <v>100</v>
      </c>
      <c r="J409" s="92">
        <v>69</v>
      </c>
      <c r="K409" s="92">
        <v>2079.6999999999998</v>
      </c>
      <c r="L409" s="92">
        <v>50</v>
      </c>
      <c r="M409" s="92">
        <v>1498.5</v>
      </c>
      <c r="N409" s="92" t="s">
        <v>35</v>
      </c>
      <c r="O409" s="92" t="s">
        <v>35</v>
      </c>
      <c r="P409" s="92" t="s">
        <v>35</v>
      </c>
      <c r="Q409" s="92">
        <v>100</v>
      </c>
      <c r="R409" s="94" t="s">
        <v>35</v>
      </c>
      <c r="T409" s="398"/>
      <c r="U409" s="395"/>
      <c r="V409" s="395"/>
    </row>
    <row r="410" spans="1:22" ht="15.75" hidden="1" customHeight="1" outlineLevel="1">
      <c r="A410" s="89">
        <v>383</v>
      </c>
      <c r="B410" s="473">
        <v>0</v>
      </c>
      <c r="C410" s="99" t="s">
        <v>585</v>
      </c>
      <c r="D410" s="100" t="s">
        <v>66</v>
      </c>
      <c r="E410" s="83">
        <v>75</v>
      </c>
      <c r="F410" s="428">
        <v>937.5</v>
      </c>
      <c r="G410" s="163">
        <v>100</v>
      </c>
      <c r="H410" s="92">
        <v>300</v>
      </c>
      <c r="I410" s="92">
        <v>100</v>
      </c>
      <c r="J410" s="92">
        <v>75</v>
      </c>
      <c r="K410" s="92">
        <v>937.5</v>
      </c>
      <c r="L410" s="92">
        <v>75</v>
      </c>
      <c r="M410" s="92">
        <v>940</v>
      </c>
      <c r="N410" s="92" t="s">
        <v>35</v>
      </c>
      <c r="O410" s="92" t="s">
        <v>35</v>
      </c>
      <c r="P410" s="92" t="s">
        <v>35</v>
      </c>
      <c r="Q410" s="92">
        <v>100</v>
      </c>
      <c r="R410" s="94" t="s">
        <v>35</v>
      </c>
      <c r="T410" s="398"/>
      <c r="U410" s="395"/>
      <c r="V410" s="395"/>
    </row>
    <row r="411" spans="1:22" ht="15.75" hidden="1" customHeight="1" outlineLevel="1">
      <c r="A411" s="89">
        <v>384</v>
      </c>
      <c r="B411" s="473"/>
      <c r="C411" s="99" t="s">
        <v>586</v>
      </c>
      <c r="D411" s="100" t="s">
        <v>62</v>
      </c>
      <c r="E411" s="83">
        <v>50</v>
      </c>
      <c r="F411" s="428">
        <v>125</v>
      </c>
      <c r="G411" s="163">
        <v>90</v>
      </c>
      <c r="H411" s="92">
        <v>200</v>
      </c>
      <c r="I411" s="92">
        <v>90</v>
      </c>
      <c r="J411" s="92">
        <v>50</v>
      </c>
      <c r="K411" s="92">
        <v>125</v>
      </c>
      <c r="L411" s="92">
        <v>50</v>
      </c>
      <c r="M411" s="92">
        <v>125</v>
      </c>
      <c r="N411" s="92" t="s">
        <v>35</v>
      </c>
      <c r="O411" s="92" t="s">
        <v>35</v>
      </c>
      <c r="P411" s="92" t="s">
        <v>35</v>
      </c>
      <c r="Q411" s="92">
        <v>90</v>
      </c>
      <c r="R411" s="94" t="s">
        <v>35</v>
      </c>
      <c r="T411" s="398"/>
      <c r="U411" s="395"/>
      <c r="V411" s="395"/>
    </row>
    <row r="412" spans="1:22" ht="25.5" hidden="1" outlineLevel="1">
      <c r="A412" s="89">
        <v>385</v>
      </c>
      <c r="B412" s="473"/>
      <c r="C412" s="90" t="s">
        <v>587</v>
      </c>
      <c r="D412" s="91" t="s">
        <v>172</v>
      </c>
      <c r="E412" s="83"/>
      <c r="F412" s="428"/>
      <c r="G412" s="163">
        <v>100</v>
      </c>
      <c r="H412" s="92">
        <v>100</v>
      </c>
      <c r="I412" s="92">
        <v>100</v>
      </c>
      <c r="J412" s="92" t="s">
        <v>35</v>
      </c>
      <c r="K412" s="92" t="s">
        <v>35</v>
      </c>
      <c r="L412" s="92" t="s">
        <v>35</v>
      </c>
      <c r="M412" s="92" t="s">
        <v>35</v>
      </c>
      <c r="N412" s="92" t="s">
        <v>35</v>
      </c>
      <c r="O412" s="92" t="s">
        <v>35</v>
      </c>
      <c r="P412" s="92" t="s">
        <v>35</v>
      </c>
      <c r="Q412" s="92" t="s">
        <v>35</v>
      </c>
      <c r="R412" s="94" t="s">
        <v>35</v>
      </c>
      <c r="T412" s="398"/>
      <c r="U412" s="395"/>
      <c r="V412" s="395"/>
    </row>
    <row r="413" spans="1:22" ht="29.25" customHeight="1" collapsed="1">
      <c r="A413" s="197"/>
      <c r="B413" s="514" t="s">
        <v>588</v>
      </c>
      <c r="C413" s="515">
        <v>0</v>
      </c>
      <c r="D413" s="82"/>
      <c r="E413" s="83">
        <v>32</v>
      </c>
      <c r="F413" s="422">
        <v>110900.58749999999</v>
      </c>
      <c r="G413" s="163"/>
      <c r="H413" s="80">
        <v>37</v>
      </c>
      <c r="I413" s="80">
        <v>0</v>
      </c>
      <c r="J413" s="80">
        <v>17</v>
      </c>
      <c r="K413" s="80">
        <v>16462.810000000001</v>
      </c>
      <c r="L413" s="80">
        <v>16</v>
      </c>
      <c r="M413" s="80">
        <v>16398.64</v>
      </c>
      <c r="N413" s="80">
        <v>0</v>
      </c>
      <c r="O413" s="80">
        <v>0</v>
      </c>
      <c r="P413" s="80">
        <v>0</v>
      </c>
      <c r="Q413" s="80">
        <v>0</v>
      </c>
      <c r="R413" s="81">
        <v>0</v>
      </c>
      <c r="T413" s="398"/>
      <c r="U413" s="395"/>
      <c r="V413" s="395"/>
    </row>
    <row r="414" spans="1:22" s="75" customFormat="1" ht="18" customHeight="1">
      <c r="A414" s="76">
        <v>18</v>
      </c>
      <c r="B414" s="530" t="s">
        <v>6</v>
      </c>
      <c r="C414" s="531">
        <v>0</v>
      </c>
      <c r="D414" s="82"/>
      <c r="E414" s="83">
        <v>1</v>
      </c>
      <c r="F414" s="422">
        <v>162.1</v>
      </c>
      <c r="G414" s="163"/>
      <c r="H414" s="85">
        <v>4</v>
      </c>
      <c r="I414" s="85"/>
      <c r="J414" s="85">
        <v>1</v>
      </c>
      <c r="K414" s="85">
        <v>194.5</v>
      </c>
      <c r="L414" s="87">
        <v>1</v>
      </c>
      <c r="M414" s="85">
        <v>384.8</v>
      </c>
      <c r="N414" s="85">
        <v>0</v>
      </c>
      <c r="O414" s="85">
        <v>0</v>
      </c>
      <c r="P414" s="85">
        <v>0</v>
      </c>
      <c r="Q414" s="85"/>
      <c r="R414" s="88">
        <v>0</v>
      </c>
      <c r="T414" s="195"/>
      <c r="U414" s="395"/>
      <c r="V414" s="395"/>
    </row>
    <row r="415" spans="1:22" s="75" customFormat="1" ht="18" hidden="1" customHeight="1" outlineLevel="1">
      <c r="A415" s="116">
        <v>386</v>
      </c>
      <c r="B415" s="377" t="s">
        <v>589</v>
      </c>
      <c r="C415" s="99" t="s">
        <v>590</v>
      </c>
      <c r="D415" s="181" t="s">
        <v>91</v>
      </c>
      <c r="E415" s="83">
        <v>2</v>
      </c>
      <c r="F415" s="423">
        <v>162.1</v>
      </c>
      <c r="G415" s="165">
        <v>71</v>
      </c>
      <c r="H415" s="92">
        <v>6</v>
      </c>
      <c r="I415" s="92">
        <v>71</v>
      </c>
      <c r="J415" s="92">
        <v>2</v>
      </c>
      <c r="K415" s="92">
        <v>194.5</v>
      </c>
      <c r="L415" s="92">
        <v>4</v>
      </c>
      <c r="M415" s="92">
        <v>384.8</v>
      </c>
      <c r="N415" s="92" t="s">
        <v>35</v>
      </c>
      <c r="O415" s="92" t="s">
        <v>35</v>
      </c>
      <c r="P415" s="92" t="s">
        <v>35</v>
      </c>
      <c r="Q415" s="92">
        <v>65</v>
      </c>
      <c r="R415" s="94" t="s">
        <v>35</v>
      </c>
      <c r="T415" s="195"/>
      <c r="U415" s="395"/>
      <c r="V415" s="395"/>
    </row>
    <row r="416" spans="1:22" s="75" customFormat="1" ht="25.5" hidden="1" outlineLevel="1">
      <c r="A416" s="116">
        <v>387</v>
      </c>
      <c r="B416" s="377" t="s">
        <v>591</v>
      </c>
      <c r="C416" s="95" t="s">
        <v>592</v>
      </c>
      <c r="D416" s="198" t="s">
        <v>91</v>
      </c>
      <c r="E416" s="83"/>
      <c r="F416" s="423"/>
      <c r="G416" s="165">
        <v>44.4</v>
      </c>
      <c r="H416" s="92">
        <v>4</v>
      </c>
      <c r="I416" s="92">
        <v>44.4</v>
      </c>
      <c r="J416" s="92" t="s">
        <v>35</v>
      </c>
      <c r="K416" s="92" t="s">
        <v>35</v>
      </c>
      <c r="L416" s="92" t="s">
        <v>35</v>
      </c>
      <c r="M416" s="92" t="s">
        <v>35</v>
      </c>
      <c r="N416" s="92" t="s">
        <v>35</v>
      </c>
      <c r="O416" s="92" t="s">
        <v>35</v>
      </c>
      <c r="P416" s="92" t="s">
        <v>35</v>
      </c>
      <c r="Q416" s="92" t="s">
        <v>35</v>
      </c>
      <c r="R416" s="94" t="s">
        <v>35</v>
      </c>
      <c r="T416" s="195"/>
      <c r="U416" s="395"/>
      <c r="V416" s="395"/>
    </row>
    <row r="417" spans="1:22" ht="30.75" hidden="1" customHeight="1" outlineLevel="1">
      <c r="A417" s="116">
        <v>388</v>
      </c>
      <c r="B417" s="377" t="s">
        <v>593</v>
      </c>
      <c r="C417" s="99" t="s">
        <v>594</v>
      </c>
      <c r="D417" s="181" t="s">
        <v>91</v>
      </c>
      <c r="E417" s="83"/>
      <c r="F417" s="423"/>
      <c r="G417" s="165">
        <v>56</v>
      </c>
      <c r="H417" s="92">
        <v>6</v>
      </c>
      <c r="I417" s="92">
        <v>56</v>
      </c>
      <c r="J417" s="92" t="s">
        <v>35</v>
      </c>
      <c r="K417" s="92" t="s">
        <v>35</v>
      </c>
      <c r="L417" s="92" t="s">
        <v>35</v>
      </c>
      <c r="M417" s="92" t="s">
        <v>35</v>
      </c>
      <c r="N417" s="92" t="s">
        <v>35</v>
      </c>
      <c r="O417" s="92" t="s">
        <v>35</v>
      </c>
      <c r="P417" s="92" t="s">
        <v>35</v>
      </c>
      <c r="Q417" s="92" t="s">
        <v>35</v>
      </c>
      <c r="R417" s="94" t="s">
        <v>35</v>
      </c>
      <c r="T417" s="398"/>
      <c r="U417" s="395"/>
      <c r="V417" s="395"/>
    </row>
    <row r="418" spans="1:22" ht="28.5" hidden="1" customHeight="1" outlineLevel="1">
      <c r="A418" s="116">
        <v>389</v>
      </c>
      <c r="B418" s="377" t="s">
        <v>595</v>
      </c>
      <c r="C418" s="99" t="s">
        <v>596</v>
      </c>
      <c r="D418" s="181" t="s">
        <v>91</v>
      </c>
      <c r="E418" s="83"/>
      <c r="F418" s="423"/>
      <c r="G418" s="165">
        <v>65</v>
      </c>
      <c r="H418" s="92">
        <v>30</v>
      </c>
      <c r="I418" s="92">
        <v>65</v>
      </c>
      <c r="J418" s="92" t="s">
        <v>35</v>
      </c>
      <c r="K418" s="92" t="s">
        <v>35</v>
      </c>
      <c r="L418" s="92" t="s">
        <v>35</v>
      </c>
      <c r="M418" s="92" t="s">
        <v>35</v>
      </c>
      <c r="N418" s="92" t="s">
        <v>35</v>
      </c>
      <c r="O418" s="92" t="s">
        <v>35</v>
      </c>
      <c r="P418" s="92" t="s">
        <v>35</v>
      </c>
      <c r="Q418" s="92" t="s">
        <v>35</v>
      </c>
      <c r="R418" s="94" t="s">
        <v>35</v>
      </c>
      <c r="T418" s="398"/>
      <c r="U418" s="395"/>
      <c r="V418" s="395"/>
    </row>
    <row r="419" spans="1:22" s="75" customFormat="1" ht="18" customHeight="1" collapsed="1">
      <c r="A419" s="76">
        <v>19</v>
      </c>
      <c r="B419" s="495" t="s">
        <v>7</v>
      </c>
      <c r="C419" s="496">
        <v>0</v>
      </c>
      <c r="D419" s="82">
        <v>0</v>
      </c>
      <c r="E419" s="83">
        <v>5</v>
      </c>
      <c r="F419" s="422">
        <v>905.1</v>
      </c>
      <c r="G419" s="163"/>
      <c r="H419" s="85">
        <v>5</v>
      </c>
      <c r="I419" s="85"/>
      <c r="J419" s="85">
        <v>4</v>
      </c>
      <c r="K419" s="85">
        <v>924.30000000000007</v>
      </c>
      <c r="L419" s="87">
        <v>3</v>
      </c>
      <c r="M419" s="85">
        <v>542.6</v>
      </c>
      <c r="N419" s="85">
        <v>0</v>
      </c>
      <c r="O419" s="85">
        <v>0</v>
      </c>
      <c r="P419" s="85">
        <v>0</v>
      </c>
      <c r="Q419" s="85"/>
      <c r="R419" s="88">
        <v>0</v>
      </c>
      <c r="T419" s="195"/>
      <c r="U419" s="395"/>
      <c r="V419" s="395"/>
    </row>
    <row r="420" spans="1:22" hidden="1" outlineLevel="1">
      <c r="A420" s="89">
        <v>390</v>
      </c>
      <c r="B420" s="465" t="s">
        <v>597</v>
      </c>
      <c r="C420" s="108" t="s">
        <v>598</v>
      </c>
      <c r="D420" s="100" t="s">
        <v>62</v>
      </c>
      <c r="E420" s="105">
        <v>7.8</v>
      </c>
      <c r="F420" s="424">
        <v>202.8</v>
      </c>
      <c r="G420" s="170">
        <v>40</v>
      </c>
      <c r="H420" s="92">
        <v>26</v>
      </c>
      <c r="I420" s="92">
        <v>40</v>
      </c>
      <c r="J420" s="92">
        <v>7.8</v>
      </c>
      <c r="K420" s="92">
        <v>202.8</v>
      </c>
      <c r="L420" s="92" t="s">
        <v>35</v>
      </c>
      <c r="M420" s="92" t="s">
        <v>35</v>
      </c>
      <c r="N420" s="92" t="s">
        <v>35</v>
      </c>
      <c r="O420" s="92" t="s">
        <v>35</v>
      </c>
      <c r="P420" s="92" t="s">
        <v>35</v>
      </c>
      <c r="Q420" s="92">
        <v>40</v>
      </c>
      <c r="R420" s="94" t="s">
        <v>35</v>
      </c>
      <c r="T420" s="398"/>
      <c r="U420" s="395"/>
      <c r="V420" s="395"/>
    </row>
    <row r="421" spans="1:22" hidden="1" outlineLevel="1">
      <c r="A421" s="89">
        <v>391</v>
      </c>
      <c r="B421" s="473">
        <v>0</v>
      </c>
      <c r="C421" s="108" t="s">
        <v>599</v>
      </c>
      <c r="D421" s="100" t="s">
        <v>62</v>
      </c>
      <c r="E421" s="83">
        <v>0.9</v>
      </c>
      <c r="F421" s="423">
        <v>15.3</v>
      </c>
      <c r="G421" s="165">
        <v>36</v>
      </c>
      <c r="H421" s="92">
        <v>3</v>
      </c>
      <c r="I421" s="92">
        <v>36</v>
      </c>
      <c r="J421" s="92">
        <v>0.9</v>
      </c>
      <c r="K421" s="92">
        <v>15.3</v>
      </c>
      <c r="L421" s="92">
        <v>0.9</v>
      </c>
      <c r="M421" s="92">
        <v>15.3</v>
      </c>
      <c r="N421" s="92" t="s">
        <v>35</v>
      </c>
      <c r="O421" s="92" t="s">
        <v>35</v>
      </c>
      <c r="P421" s="92" t="s">
        <v>35</v>
      </c>
      <c r="Q421" s="92">
        <v>36</v>
      </c>
      <c r="R421" s="94" t="s">
        <v>35</v>
      </c>
      <c r="T421" s="398"/>
      <c r="U421" s="395"/>
      <c r="V421" s="395"/>
    </row>
    <row r="422" spans="1:22" hidden="1" outlineLevel="1">
      <c r="A422" s="89">
        <v>392</v>
      </c>
      <c r="B422" s="374" t="s">
        <v>600</v>
      </c>
      <c r="C422" s="130" t="s">
        <v>601</v>
      </c>
      <c r="D422" s="131" t="s">
        <v>125</v>
      </c>
      <c r="E422" s="83">
        <v>3</v>
      </c>
      <c r="F422" s="423"/>
      <c r="G422" s="165">
        <v>50</v>
      </c>
      <c r="H422" s="92">
        <v>10</v>
      </c>
      <c r="I422" s="92">
        <v>50</v>
      </c>
      <c r="J422" s="92" t="s">
        <v>35</v>
      </c>
      <c r="K422" s="92" t="s">
        <v>35</v>
      </c>
      <c r="L422" s="92" t="s">
        <v>35</v>
      </c>
      <c r="M422" s="92" t="s">
        <v>35</v>
      </c>
      <c r="N422" s="92" t="s">
        <v>35</v>
      </c>
      <c r="O422" s="92" t="s">
        <v>35</v>
      </c>
      <c r="P422" s="92" t="s">
        <v>35</v>
      </c>
      <c r="Q422" s="92" t="s">
        <v>35</v>
      </c>
      <c r="R422" s="94" t="s">
        <v>35</v>
      </c>
      <c r="T422" s="398"/>
      <c r="U422" s="395"/>
      <c r="V422" s="395"/>
    </row>
    <row r="423" spans="1:22" hidden="1" outlineLevel="1">
      <c r="A423" s="89">
        <v>393</v>
      </c>
      <c r="B423" s="368" t="s">
        <v>602</v>
      </c>
      <c r="C423" s="108" t="s">
        <v>603</v>
      </c>
      <c r="D423" s="100" t="s">
        <v>60</v>
      </c>
      <c r="E423" s="83">
        <v>30</v>
      </c>
      <c r="F423" s="423">
        <v>579</v>
      </c>
      <c r="G423" s="165">
        <v>60.7</v>
      </c>
      <c r="H423" s="92">
        <v>100</v>
      </c>
      <c r="I423" s="92">
        <v>60.7</v>
      </c>
      <c r="J423" s="92">
        <v>30.2</v>
      </c>
      <c r="K423" s="92">
        <v>598.20000000000005</v>
      </c>
      <c r="L423" s="92">
        <v>21.2</v>
      </c>
      <c r="M423" s="92">
        <v>419.3</v>
      </c>
      <c r="N423" s="92" t="s">
        <v>35</v>
      </c>
      <c r="O423" s="92" t="s">
        <v>35</v>
      </c>
      <c r="P423" s="92" t="s">
        <v>35</v>
      </c>
      <c r="Q423" s="92">
        <v>60.7</v>
      </c>
      <c r="R423" s="94" t="s">
        <v>35</v>
      </c>
      <c r="T423" s="398"/>
      <c r="U423" s="395"/>
      <c r="V423" s="395"/>
    </row>
    <row r="424" spans="1:22" hidden="1" outlineLevel="1">
      <c r="A424" s="89">
        <v>394</v>
      </c>
      <c r="B424" s="368" t="s">
        <v>604</v>
      </c>
      <c r="C424" s="108" t="s">
        <v>605</v>
      </c>
      <c r="D424" s="100" t="s">
        <v>62</v>
      </c>
      <c r="E424" s="83">
        <v>9</v>
      </c>
      <c r="F424" s="423">
        <v>108</v>
      </c>
      <c r="G424" s="165">
        <v>36</v>
      </c>
      <c r="H424" s="92">
        <v>30</v>
      </c>
      <c r="I424" s="92">
        <v>36</v>
      </c>
      <c r="J424" s="92">
        <v>9</v>
      </c>
      <c r="K424" s="92">
        <v>108</v>
      </c>
      <c r="L424" s="92">
        <v>9</v>
      </c>
      <c r="M424" s="92">
        <v>108</v>
      </c>
      <c r="N424" s="92" t="s">
        <v>35</v>
      </c>
      <c r="O424" s="92" t="s">
        <v>35</v>
      </c>
      <c r="P424" s="92" t="s">
        <v>35</v>
      </c>
      <c r="Q424" s="92">
        <v>36</v>
      </c>
      <c r="R424" s="94" t="s">
        <v>35</v>
      </c>
      <c r="T424" s="398"/>
      <c r="U424" s="395"/>
      <c r="V424" s="395"/>
    </row>
    <row r="425" spans="1:22" s="75" customFormat="1" ht="18" customHeight="1" collapsed="1">
      <c r="A425" s="76">
        <v>20</v>
      </c>
      <c r="B425" s="495" t="s">
        <v>606</v>
      </c>
      <c r="C425" s="496">
        <v>0</v>
      </c>
      <c r="D425" s="82">
        <v>0</v>
      </c>
      <c r="E425" s="83">
        <v>5</v>
      </c>
      <c r="F425" s="422">
        <v>10061.699999999999</v>
      </c>
      <c r="G425" s="163"/>
      <c r="H425" s="85">
        <v>7</v>
      </c>
      <c r="I425" s="85"/>
      <c r="J425" s="85">
        <v>4</v>
      </c>
      <c r="K425" s="85">
        <v>4142.67</v>
      </c>
      <c r="L425" s="87">
        <v>4</v>
      </c>
      <c r="M425" s="85">
        <v>5424.6600000000008</v>
      </c>
      <c r="N425" s="85">
        <v>0</v>
      </c>
      <c r="O425" s="85">
        <v>0</v>
      </c>
      <c r="P425" s="85">
        <v>0</v>
      </c>
      <c r="Q425" s="85"/>
      <c r="R425" s="88">
        <v>0</v>
      </c>
      <c r="T425" s="195"/>
      <c r="U425" s="395"/>
      <c r="V425" s="395"/>
    </row>
    <row r="426" spans="1:22" s="75" customFormat="1" hidden="1" outlineLevel="1">
      <c r="A426" s="89">
        <v>395</v>
      </c>
      <c r="B426" s="465" t="s">
        <v>607</v>
      </c>
      <c r="C426" s="121" t="s">
        <v>608</v>
      </c>
      <c r="D426" s="98" t="s">
        <v>66</v>
      </c>
      <c r="E426" s="83"/>
      <c r="F426" s="423"/>
      <c r="G426" s="165">
        <v>60</v>
      </c>
      <c r="H426" s="92">
        <v>1000</v>
      </c>
      <c r="I426" s="92">
        <v>60</v>
      </c>
      <c r="J426" s="92" t="s">
        <v>35</v>
      </c>
      <c r="K426" s="92" t="s">
        <v>35</v>
      </c>
      <c r="L426" s="92" t="s">
        <v>35</v>
      </c>
      <c r="M426" s="92" t="s">
        <v>35</v>
      </c>
      <c r="N426" s="92" t="s">
        <v>35</v>
      </c>
      <c r="O426" s="92" t="s">
        <v>35</v>
      </c>
      <c r="P426" s="92" t="s">
        <v>35</v>
      </c>
      <c r="Q426" s="92" t="s">
        <v>35</v>
      </c>
      <c r="R426" s="94" t="s">
        <v>35</v>
      </c>
      <c r="T426" s="195"/>
      <c r="U426" s="395"/>
      <c r="V426" s="395"/>
    </row>
    <row r="427" spans="1:22" s="75" customFormat="1" hidden="1" outlineLevel="1">
      <c r="A427" s="89">
        <v>396</v>
      </c>
      <c r="B427" s="473"/>
      <c r="C427" s="108" t="s">
        <v>609</v>
      </c>
      <c r="D427" s="100" t="s">
        <v>66</v>
      </c>
      <c r="E427" s="83">
        <v>135</v>
      </c>
      <c r="F427" s="423">
        <v>338.3</v>
      </c>
      <c r="G427" s="165">
        <v>80</v>
      </c>
      <c r="H427" s="92">
        <v>450</v>
      </c>
      <c r="I427" s="92">
        <v>80</v>
      </c>
      <c r="J427" s="92">
        <v>135</v>
      </c>
      <c r="K427" s="92">
        <v>756.7</v>
      </c>
      <c r="L427" s="92">
        <v>123</v>
      </c>
      <c r="M427" s="92">
        <v>689.5</v>
      </c>
      <c r="N427" s="92" t="s">
        <v>35</v>
      </c>
      <c r="O427" s="92" t="s">
        <v>35</v>
      </c>
      <c r="P427" s="92" t="s">
        <v>35</v>
      </c>
      <c r="Q427" s="92">
        <v>80</v>
      </c>
      <c r="R427" s="94" t="s">
        <v>35</v>
      </c>
      <c r="T427" s="195"/>
      <c r="U427" s="395"/>
      <c r="V427" s="395"/>
    </row>
    <row r="428" spans="1:22" s="75" customFormat="1" hidden="1" outlineLevel="1">
      <c r="A428" s="89">
        <v>397</v>
      </c>
      <c r="B428" s="368" t="s">
        <v>610</v>
      </c>
      <c r="C428" s="108" t="s">
        <v>609</v>
      </c>
      <c r="D428" s="100" t="s">
        <v>66</v>
      </c>
      <c r="E428" s="83">
        <v>120</v>
      </c>
      <c r="F428" s="423">
        <v>300.8</v>
      </c>
      <c r="G428" s="165">
        <v>80</v>
      </c>
      <c r="H428" s="92">
        <v>400</v>
      </c>
      <c r="I428" s="92">
        <v>80</v>
      </c>
      <c r="J428" s="92">
        <v>120.4</v>
      </c>
      <c r="K428" s="92">
        <v>893.95</v>
      </c>
      <c r="L428" s="92">
        <v>78.599999999999994</v>
      </c>
      <c r="M428" s="92">
        <v>634.6</v>
      </c>
      <c r="N428" s="92" t="s">
        <v>35</v>
      </c>
      <c r="O428" s="92" t="s">
        <v>35</v>
      </c>
      <c r="P428" s="92" t="s">
        <v>35</v>
      </c>
      <c r="Q428" s="92">
        <v>80</v>
      </c>
      <c r="R428" s="94" t="s">
        <v>35</v>
      </c>
      <c r="T428" s="195"/>
      <c r="U428" s="395"/>
      <c r="V428" s="395"/>
    </row>
    <row r="429" spans="1:22" s="75" customFormat="1" ht="25.5" hidden="1" outlineLevel="1">
      <c r="A429" s="89">
        <v>398</v>
      </c>
      <c r="B429" s="368" t="s">
        <v>611</v>
      </c>
      <c r="C429" s="108" t="s">
        <v>608</v>
      </c>
      <c r="D429" s="100" t="s">
        <v>66</v>
      </c>
      <c r="E429" s="83">
        <v>1500</v>
      </c>
      <c r="F429" s="423">
        <v>3450</v>
      </c>
      <c r="G429" s="165">
        <v>60</v>
      </c>
      <c r="H429" s="92">
        <v>5000</v>
      </c>
      <c r="I429" s="92">
        <v>60</v>
      </c>
      <c r="J429" s="92" t="s">
        <v>35</v>
      </c>
      <c r="K429" s="92" t="s">
        <v>35</v>
      </c>
      <c r="L429" s="92" t="s">
        <v>35</v>
      </c>
      <c r="M429" s="92" t="s">
        <v>35</v>
      </c>
      <c r="N429" s="92" t="s">
        <v>35</v>
      </c>
      <c r="O429" s="92" t="s">
        <v>35</v>
      </c>
      <c r="P429" s="92" t="s">
        <v>35</v>
      </c>
      <c r="Q429" s="92" t="s">
        <v>35</v>
      </c>
      <c r="R429" s="94" t="s">
        <v>35</v>
      </c>
      <c r="T429" s="195"/>
      <c r="U429" s="395"/>
      <c r="V429" s="395"/>
    </row>
    <row r="430" spans="1:22" s="75" customFormat="1" hidden="1" outlineLevel="1">
      <c r="A430" s="89">
        <v>399</v>
      </c>
      <c r="B430" s="465" t="s">
        <v>612</v>
      </c>
      <c r="C430" s="108" t="s">
        <v>613</v>
      </c>
      <c r="D430" s="100" t="s">
        <v>66</v>
      </c>
      <c r="E430" s="83">
        <v>2100</v>
      </c>
      <c r="F430" s="423">
        <v>5634.3</v>
      </c>
      <c r="G430" s="165">
        <v>60</v>
      </c>
      <c r="H430" s="92">
        <v>7000</v>
      </c>
      <c r="I430" s="92">
        <v>60</v>
      </c>
      <c r="J430" s="92">
        <v>553.12</v>
      </c>
      <c r="K430" s="92">
        <v>2221.6999999999998</v>
      </c>
      <c r="L430" s="92">
        <v>983.34</v>
      </c>
      <c r="M430" s="92">
        <v>3949.75</v>
      </c>
      <c r="N430" s="92" t="s">
        <v>35</v>
      </c>
      <c r="O430" s="92" t="s">
        <v>35</v>
      </c>
      <c r="P430" s="92" t="s">
        <v>35</v>
      </c>
      <c r="Q430" s="92">
        <v>60</v>
      </c>
      <c r="R430" s="94" t="s">
        <v>35</v>
      </c>
      <c r="T430" s="195"/>
      <c r="U430" s="395"/>
      <c r="V430" s="395"/>
    </row>
    <row r="431" spans="1:22" s="75" customFormat="1" hidden="1" outlineLevel="1">
      <c r="A431" s="89">
        <v>400</v>
      </c>
      <c r="B431" s="465"/>
      <c r="C431" s="108" t="s">
        <v>609</v>
      </c>
      <c r="D431" s="100" t="s">
        <v>66</v>
      </c>
      <c r="E431" s="83">
        <v>135</v>
      </c>
      <c r="F431" s="423">
        <v>338.3</v>
      </c>
      <c r="G431" s="165">
        <v>80</v>
      </c>
      <c r="H431" s="92">
        <v>450</v>
      </c>
      <c r="I431" s="92">
        <v>80</v>
      </c>
      <c r="J431" s="92">
        <v>66.5</v>
      </c>
      <c r="K431" s="92">
        <v>270.32</v>
      </c>
      <c r="L431" s="92">
        <v>37.1</v>
      </c>
      <c r="M431" s="92">
        <v>150.81</v>
      </c>
      <c r="N431" s="92" t="s">
        <v>35</v>
      </c>
      <c r="O431" s="92" t="s">
        <v>35</v>
      </c>
      <c r="P431" s="92" t="s">
        <v>35</v>
      </c>
      <c r="Q431" s="92">
        <v>80</v>
      </c>
      <c r="R431" s="94" t="s">
        <v>35</v>
      </c>
      <c r="T431" s="195"/>
      <c r="U431" s="395"/>
      <c r="V431" s="395"/>
    </row>
    <row r="432" spans="1:22" s="75" customFormat="1" hidden="1" outlineLevel="1">
      <c r="A432" s="89">
        <v>401</v>
      </c>
      <c r="B432" s="465"/>
      <c r="C432" s="121" t="s">
        <v>614</v>
      </c>
      <c r="D432" s="98" t="s">
        <v>66</v>
      </c>
      <c r="E432" s="83"/>
      <c r="F432" s="423"/>
      <c r="G432" s="165">
        <v>75</v>
      </c>
      <c r="H432" s="92">
        <v>18000</v>
      </c>
      <c r="I432" s="92">
        <v>75</v>
      </c>
      <c r="J432" s="92" t="s">
        <v>35</v>
      </c>
      <c r="K432" s="92" t="s">
        <v>35</v>
      </c>
      <c r="L432" s="92" t="s">
        <v>35</v>
      </c>
      <c r="M432" s="92" t="s">
        <v>35</v>
      </c>
      <c r="N432" s="92" t="s">
        <v>35</v>
      </c>
      <c r="O432" s="92" t="s">
        <v>35</v>
      </c>
      <c r="P432" s="92" t="s">
        <v>35</v>
      </c>
      <c r="Q432" s="92" t="s">
        <v>35</v>
      </c>
      <c r="R432" s="94" t="s">
        <v>35</v>
      </c>
      <c r="T432" s="195"/>
      <c r="U432" s="395"/>
      <c r="V432" s="395"/>
    </row>
    <row r="433" spans="1:22" s="75" customFormat="1" ht="18" customHeight="1" collapsed="1">
      <c r="A433" s="76">
        <v>21</v>
      </c>
      <c r="B433" s="495" t="s">
        <v>33</v>
      </c>
      <c r="C433" s="496">
        <v>0</v>
      </c>
      <c r="D433" s="82">
        <v>0</v>
      </c>
      <c r="E433" s="83">
        <v>20</v>
      </c>
      <c r="F433" s="422">
        <v>99646.6875</v>
      </c>
      <c r="G433" s="163"/>
      <c r="H433" s="85">
        <v>20</v>
      </c>
      <c r="I433" s="85"/>
      <c r="J433" s="85">
        <v>8</v>
      </c>
      <c r="K433" s="85">
        <v>11201.34</v>
      </c>
      <c r="L433" s="87">
        <v>8</v>
      </c>
      <c r="M433" s="85">
        <v>10046.58</v>
      </c>
      <c r="N433" s="85">
        <v>0</v>
      </c>
      <c r="O433" s="85">
        <v>0</v>
      </c>
      <c r="P433" s="85">
        <v>0</v>
      </c>
      <c r="Q433" s="85"/>
      <c r="R433" s="88">
        <v>0</v>
      </c>
      <c r="T433" s="195"/>
      <c r="U433" s="395"/>
      <c r="V433" s="395"/>
    </row>
    <row r="434" spans="1:22" s="75" customFormat="1" ht="25.5" hidden="1" outlineLevel="1">
      <c r="A434" s="89">
        <v>402</v>
      </c>
      <c r="B434" s="199" t="s">
        <v>615</v>
      </c>
      <c r="C434" s="108" t="s">
        <v>616</v>
      </c>
      <c r="D434" s="100" t="s">
        <v>66</v>
      </c>
      <c r="E434" s="83">
        <v>5760</v>
      </c>
      <c r="F434" s="423">
        <v>5760</v>
      </c>
      <c r="G434" s="165">
        <v>100</v>
      </c>
      <c r="H434" s="92">
        <v>18000</v>
      </c>
      <c r="I434" s="92">
        <v>100</v>
      </c>
      <c r="J434" s="92">
        <v>2536</v>
      </c>
      <c r="K434" s="92">
        <v>2662.8</v>
      </c>
      <c r="L434" s="92">
        <v>2689</v>
      </c>
      <c r="M434" s="92">
        <v>3630.15</v>
      </c>
      <c r="N434" s="92" t="s">
        <v>35</v>
      </c>
      <c r="O434" s="92" t="s">
        <v>35</v>
      </c>
      <c r="P434" s="92" t="s">
        <v>35</v>
      </c>
      <c r="Q434" s="92">
        <v>100</v>
      </c>
      <c r="R434" s="94" t="s">
        <v>35</v>
      </c>
      <c r="T434" s="195"/>
      <c r="U434" s="395"/>
      <c r="V434" s="395"/>
    </row>
    <row r="435" spans="1:22" s="75" customFormat="1" hidden="1" outlineLevel="1">
      <c r="A435" s="89">
        <v>403</v>
      </c>
      <c r="B435" s="368" t="s">
        <v>617</v>
      </c>
      <c r="C435" s="108" t="s">
        <v>618</v>
      </c>
      <c r="D435" s="100" t="s">
        <v>66</v>
      </c>
      <c r="E435" s="83">
        <v>37.5</v>
      </c>
      <c r="F435" s="423">
        <v>375</v>
      </c>
      <c r="G435" s="165">
        <v>95</v>
      </c>
      <c r="H435" s="92">
        <v>150</v>
      </c>
      <c r="I435" s="92">
        <v>95</v>
      </c>
      <c r="J435" s="92" t="s">
        <v>35</v>
      </c>
      <c r="K435" s="92" t="s">
        <v>35</v>
      </c>
      <c r="L435" s="92" t="s">
        <v>35</v>
      </c>
      <c r="M435" s="92" t="s">
        <v>35</v>
      </c>
      <c r="N435" s="92" t="s">
        <v>35</v>
      </c>
      <c r="O435" s="92" t="s">
        <v>35</v>
      </c>
      <c r="P435" s="92" t="s">
        <v>35</v>
      </c>
      <c r="Q435" s="92" t="s">
        <v>35</v>
      </c>
      <c r="R435" s="94" t="s">
        <v>35</v>
      </c>
      <c r="T435" s="195"/>
      <c r="U435" s="395"/>
      <c r="V435" s="395"/>
    </row>
    <row r="436" spans="1:22" s="75" customFormat="1" hidden="1" outlineLevel="1">
      <c r="A436" s="89">
        <v>404</v>
      </c>
      <c r="B436" s="368" t="s">
        <v>619</v>
      </c>
      <c r="C436" s="108" t="s">
        <v>618</v>
      </c>
      <c r="D436" s="100" t="s">
        <v>66</v>
      </c>
      <c r="E436" s="83">
        <v>67.2</v>
      </c>
      <c r="F436" s="423">
        <v>672</v>
      </c>
      <c r="G436" s="165">
        <v>95</v>
      </c>
      <c r="H436" s="92">
        <v>210</v>
      </c>
      <c r="I436" s="92">
        <v>95</v>
      </c>
      <c r="J436" s="92" t="s">
        <v>35</v>
      </c>
      <c r="K436" s="92" t="s">
        <v>35</v>
      </c>
      <c r="L436" s="92" t="s">
        <v>35</v>
      </c>
      <c r="M436" s="92" t="s">
        <v>35</v>
      </c>
      <c r="N436" s="92" t="s">
        <v>35</v>
      </c>
      <c r="O436" s="92" t="s">
        <v>35</v>
      </c>
      <c r="P436" s="92" t="s">
        <v>35</v>
      </c>
      <c r="Q436" s="92" t="s">
        <v>35</v>
      </c>
      <c r="R436" s="94" t="s">
        <v>35</v>
      </c>
      <c r="T436" s="195"/>
      <c r="U436" s="395"/>
      <c r="V436" s="395"/>
    </row>
    <row r="437" spans="1:22" s="75" customFormat="1" hidden="1" outlineLevel="1">
      <c r="A437" s="89">
        <v>405</v>
      </c>
      <c r="B437" s="368" t="s">
        <v>620</v>
      </c>
      <c r="C437" s="108" t="s">
        <v>621</v>
      </c>
      <c r="D437" s="100" t="s">
        <v>66</v>
      </c>
      <c r="E437" s="83">
        <v>175</v>
      </c>
      <c r="F437" s="423">
        <v>4325</v>
      </c>
      <c r="G437" s="165">
        <v>36</v>
      </c>
      <c r="H437" s="92">
        <v>700</v>
      </c>
      <c r="I437" s="92">
        <v>36</v>
      </c>
      <c r="J437" s="92" t="s">
        <v>35</v>
      </c>
      <c r="K437" s="92" t="s">
        <v>35</v>
      </c>
      <c r="L437" s="92" t="s">
        <v>35</v>
      </c>
      <c r="M437" s="92" t="s">
        <v>35</v>
      </c>
      <c r="N437" s="92" t="s">
        <v>35</v>
      </c>
      <c r="O437" s="92" t="s">
        <v>35</v>
      </c>
      <c r="P437" s="92" t="s">
        <v>35</v>
      </c>
      <c r="Q437" s="92" t="s">
        <v>35</v>
      </c>
      <c r="R437" s="94" t="s">
        <v>35</v>
      </c>
      <c r="T437" s="195"/>
      <c r="U437" s="395"/>
      <c r="V437" s="395"/>
    </row>
    <row r="438" spans="1:22" s="75" customFormat="1" ht="25.5" hidden="1" outlineLevel="1">
      <c r="A438" s="89">
        <v>406</v>
      </c>
      <c r="B438" s="368" t="s">
        <v>622</v>
      </c>
      <c r="C438" s="108" t="s">
        <v>623</v>
      </c>
      <c r="D438" s="100" t="s">
        <v>66</v>
      </c>
      <c r="E438" s="83">
        <v>70.400000000000006</v>
      </c>
      <c r="F438" s="423">
        <v>211.2</v>
      </c>
      <c r="G438" s="165">
        <v>50</v>
      </c>
      <c r="H438" s="92">
        <v>220</v>
      </c>
      <c r="I438" s="92">
        <v>50</v>
      </c>
      <c r="J438" s="92">
        <v>76.3</v>
      </c>
      <c r="K438" s="92">
        <v>293.8</v>
      </c>
      <c r="L438" s="92">
        <v>76.3</v>
      </c>
      <c r="M438" s="92">
        <v>293.8</v>
      </c>
      <c r="N438" s="92" t="s">
        <v>35</v>
      </c>
      <c r="O438" s="92" t="s">
        <v>35</v>
      </c>
      <c r="P438" s="92" t="s">
        <v>35</v>
      </c>
      <c r="Q438" s="92">
        <v>100</v>
      </c>
      <c r="R438" s="94" t="s">
        <v>35</v>
      </c>
      <c r="T438" s="195"/>
      <c r="U438" s="395"/>
      <c r="V438" s="395"/>
    </row>
    <row r="439" spans="1:22" s="75" customFormat="1" hidden="1" outlineLevel="1">
      <c r="A439" s="89">
        <v>407</v>
      </c>
      <c r="B439" s="368" t="s">
        <v>624</v>
      </c>
      <c r="C439" s="108" t="s">
        <v>625</v>
      </c>
      <c r="D439" s="100" t="s">
        <v>66</v>
      </c>
      <c r="E439" s="110">
        <v>246.4</v>
      </c>
      <c r="F439" s="423">
        <v>492.8</v>
      </c>
      <c r="G439" s="165">
        <v>95.2</v>
      </c>
      <c r="H439" s="92">
        <v>770</v>
      </c>
      <c r="I439" s="92">
        <v>95.2</v>
      </c>
      <c r="J439" s="92" t="s">
        <v>35</v>
      </c>
      <c r="K439" s="92" t="s">
        <v>35</v>
      </c>
      <c r="L439" s="92" t="s">
        <v>35</v>
      </c>
      <c r="M439" s="92" t="s">
        <v>35</v>
      </c>
      <c r="N439" s="92" t="s">
        <v>35</v>
      </c>
      <c r="O439" s="92" t="s">
        <v>35</v>
      </c>
      <c r="P439" s="92" t="s">
        <v>35</v>
      </c>
      <c r="Q439" s="92" t="s">
        <v>35</v>
      </c>
      <c r="R439" s="94" t="s">
        <v>35</v>
      </c>
      <c r="T439" s="195"/>
      <c r="U439" s="395"/>
      <c r="V439" s="395"/>
    </row>
    <row r="440" spans="1:22" s="75" customFormat="1" ht="38.25" hidden="1" outlineLevel="1">
      <c r="A440" s="89">
        <v>408</v>
      </c>
      <c r="B440" s="368" t="s">
        <v>626</v>
      </c>
      <c r="C440" s="108" t="s">
        <v>627</v>
      </c>
      <c r="D440" s="100" t="s">
        <v>66</v>
      </c>
      <c r="E440" s="83">
        <v>96</v>
      </c>
      <c r="F440" s="423">
        <v>576</v>
      </c>
      <c r="G440" s="165">
        <v>40</v>
      </c>
      <c r="H440" s="92">
        <v>300</v>
      </c>
      <c r="I440" s="92">
        <v>40</v>
      </c>
      <c r="J440" s="92">
        <v>96</v>
      </c>
      <c r="K440" s="92">
        <v>576</v>
      </c>
      <c r="L440" s="92">
        <v>96</v>
      </c>
      <c r="M440" s="92">
        <v>576</v>
      </c>
      <c r="N440" s="92" t="s">
        <v>35</v>
      </c>
      <c r="O440" s="92" t="s">
        <v>35</v>
      </c>
      <c r="P440" s="92" t="s">
        <v>35</v>
      </c>
      <c r="Q440" s="92">
        <v>40</v>
      </c>
      <c r="R440" s="94" t="s">
        <v>35</v>
      </c>
      <c r="T440" s="195"/>
      <c r="U440" s="395"/>
      <c r="V440" s="395"/>
    </row>
    <row r="441" spans="1:22" s="75" customFormat="1" ht="25.5" hidden="1" outlineLevel="1">
      <c r="A441" s="89">
        <v>409</v>
      </c>
      <c r="B441" s="368" t="s">
        <v>628</v>
      </c>
      <c r="C441" s="108" t="s">
        <v>629</v>
      </c>
      <c r="D441" s="100" t="s">
        <v>66</v>
      </c>
      <c r="E441" s="83">
        <v>35.200000000000003</v>
      </c>
      <c r="F441" s="423">
        <v>254.4</v>
      </c>
      <c r="G441" s="165">
        <v>40</v>
      </c>
      <c r="H441" s="92">
        <v>110</v>
      </c>
      <c r="I441" s="92">
        <v>40</v>
      </c>
      <c r="J441" s="92" t="s">
        <v>35</v>
      </c>
      <c r="K441" s="92" t="s">
        <v>35</v>
      </c>
      <c r="L441" s="92" t="s">
        <v>35</v>
      </c>
      <c r="M441" s="92" t="s">
        <v>35</v>
      </c>
      <c r="N441" s="92" t="s">
        <v>35</v>
      </c>
      <c r="O441" s="92" t="s">
        <v>35</v>
      </c>
      <c r="P441" s="92" t="s">
        <v>35</v>
      </c>
      <c r="Q441" s="92" t="s">
        <v>35</v>
      </c>
      <c r="R441" s="94" t="s">
        <v>35</v>
      </c>
      <c r="T441" s="195"/>
      <c r="U441" s="395"/>
      <c r="V441" s="395"/>
    </row>
    <row r="442" spans="1:22" s="75" customFormat="1" hidden="1" outlineLevel="1">
      <c r="A442" s="89">
        <v>410</v>
      </c>
      <c r="B442" s="368" t="s">
        <v>630</v>
      </c>
      <c r="C442" s="108" t="s">
        <v>625</v>
      </c>
      <c r="D442" s="100" t="s">
        <v>66</v>
      </c>
      <c r="E442" s="83">
        <v>22.4</v>
      </c>
      <c r="F442" s="423">
        <v>44.8</v>
      </c>
      <c r="G442" s="165">
        <v>100</v>
      </c>
      <c r="H442" s="92">
        <v>70</v>
      </c>
      <c r="I442" s="92">
        <v>100</v>
      </c>
      <c r="J442" s="92">
        <v>11.2</v>
      </c>
      <c r="K442" s="92">
        <v>22.4</v>
      </c>
      <c r="L442" s="92">
        <v>11.2</v>
      </c>
      <c r="M442" s="92">
        <v>22.4</v>
      </c>
      <c r="N442" s="92" t="s">
        <v>35</v>
      </c>
      <c r="O442" s="92" t="s">
        <v>35</v>
      </c>
      <c r="P442" s="92" t="s">
        <v>35</v>
      </c>
      <c r="Q442" s="92">
        <v>43</v>
      </c>
      <c r="R442" s="94" t="s">
        <v>35</v>
      </c>
      <c r="T442" s="195"/>
      <c r="U442" s="395"/>
      <c r="V442" s="395"/>
    </row>
    <row r="443" spans="1:22" s="75" customFormat="1" hidden="1" outlineLevel="1">
      <c r="A443" s="89">
        <v>411</v>
      </c>
      <c r="B443" s="465" t="s">
        <v>631</v>
      </c>
      <c r="C443" s="108" t="s">
        <v>632</v>
      </c>
      <c r="D443" s="100" t="s">
        <v>66</v>
      </c>
      <c r="E443" s="83">
        <v>1000</v>
      </c>
      <c r="F443" s="423">
        <v>3000</v>
      </c>
      <c r="G443" s="165">
        <v>40</v>
      </c>
      <c r="H443" s="92">
        <v>4000</v>
      </c>
      <c r="I443" s="92">
        <v>40</v>
      </c>
      <c r="J443" s="92">
        <v>225.83</v>
      </c>
      <c r="K443" s="92">
        <v>1016.24</v>
      </c>
      <c r="L443" s="92">
        <v>225.83</v>
      </c>
      <c r="M443" s="92">
        <v>1016.24</v>
      </c>
      <c r="N443" s="92" t="s">
        <v>35</v>
      </c>
      <c r="O443" s="92" t="s">
        <v>35</v>
      </c>
      <c r="P443" s="92" t="s">
        <v>35</v>
      </c>
      <c r="Q443" s="92">
        <v>49.53</v>
      </c>
      <c r="R443" s="94" t="s">
        <v>35</v>
      </c>
      <c r="T443" s="195"/>
      <c r="U443" s="395"/>
      <c r="V443" s="395"/>
    </row>
    <row r="444" spans="1:22" s="75" customFormat="1" hidden="1" outlineLevel="1">
      <c r="A444" s="89">
        <v>412</v>
      </c>
      <c r="B444" s="473"/>
      <c r="C444" s="108" t="s">
        <v>633</v>
      </c>
      <c r="D444" s="100" t="s">
        <v>66</v>
      </c>
      <c r="E444" s="83">
        <v>250</v>
      </c>
      <c r="F444" s="423">
        <v>3000</v>
      </c>
      <c r="G444" s="165">
        <v>40</v>
      </c>
      <c r="H444" s="92">
        <v>1000</v>
      </c>
      <c r="I444" s="92">
        <v>40</v>
      </c>
      <c r="J444" s="92" t="s">
        <v>35</v>
      </c>
      <c r="K444" s="92" t="s">
        <v>35</v>
      </c>
      <c r="L444" s="92" t="s">
        <v>35</v>
      </c>
      <c r="M444" s="92" t="s">
        <v>35</v>
      </c>
      <c r="N444" s="92" t="s">
        <v>35</v>
      </c>
      <c r="O444" s="92" t="s">
        <v>35</v>
      </c>
      <c r="P444" s="92" t="s">
        <v>35</v>
      </c>
      <c r="Q444" s="92" t="s">
        <v>35</v>
      </c>
      <c r="R444" s="94" t="s">
        <v>35</v>
      </c>
      <c r="T444" s="195"/>
      <c r="U444" s="395"/>
      <c r="V444" s="395"/>
    </row>
    <row r="445" spans="1:22" s="75" customFormat="1" hidden="1" outlineLevel="1">
      <c r="A445" s="89">
        <v>413</v>
      </c>
      <c r="B445" s="368" t="s">
        <v>634</v>
      </c>
      <c r="C445" s="108" t="s">
        <v>618</v>
      </c>
      <c r="D445" s="100" t="s">
        <v>66</v>
      </c>
      <c r="E445" s="83">
        <v>41.6</v>
      </c>
      <c r="F445" s="423">
        <v>416</v>
      </c>
      <c r="G445" s="165">
        <v>100</v>
      </c>
      <c r="H445" s="92">
        <v>150</v>
      </c>
      <c r="I445" s="92">
        <v>100</v>
      </c>
      <c r="J445" s="92">
        <v>30.8</v>
      </c>
      <c r="K445" s="92">
        <v>432.1</v>
      </c>
      <c r="L445" s="92">
        <v>30.8</v>
      </c>
      <c r="M445" s="92">
        <v>462.99</v>
      </c>
      <c r="N445" s="92" t="s">
        <v>35</v>
      </c>
      <c r="O445" s="92" t="s">
        <v>35</v>
      </c>
      <c r="P445" s="92" t="s">
        <v>35</v>
      </c>
      <c r="Q445" s="92">
        <v>100</v>
      </c>
      <c r="R445" s="94" t="s">
        <v>35</v>
      </c>
      <c r="T445" s="195"/>
      <c r="U445" s="395"/>
      <c r="V445" s="395"/>
    </row>
    <row r="446" spans="1:22" s="75" customFormat="1" ht="38.25" hidden="1" outlineLevel="1">
      <c r="A446" s="89">
        <v>414</v>
      </c>
      <c r="B446" s="200" t="s">
        <v>635</v>
      </c>
      <c r="C446" s="108" t="s">
        <v>636</v>
      </c>
      <c r="D446" s="100" t="s">
        <v>66</v>
      </c>
      <c r="E446" s="83">
        <v>1250</v>
      </c>
      <c r="F446" s="423">
        <v>2200</v>
      </c>
      <c r="G446" s="165">
        <v>65</v>
      </c>
      <c r="H446" s="92">
        <v>5000</v>
      </c>
      <c r="I446" s="92">
        <v>65</v>
      </c>
      <c r="J446" s="92" t="s">
        <v>35</v>
      </c>
      <c r="K446" s="92" t="s">
        <v>35</v>
      </c>
      <c r="L446" s="92" t="s">
        <v>35</v>
      </c>
      <c r="M446" s="92" t="s">
        <v>35</v>
      </c>
      <c r="N446" s="92" t="s">
        <v>35</v>
      </c>
      <c r="O446" s="92" t="s">
        <v>35</v>
      </c>
      <c r="P446" s="92" t="s">
        <v>35</v>
      </c>
      <c r="Q446" s="92" t="s">
        <v>35</v>
      </c>
      <c r="R446" s="94" t="s">
        <v>35</v>
      </c>
      <c r="T446" s="195"/>
      <c r="U446" s="395"/>
      <c r="V446" s="395"/>
    </row>
    <row r="447" spans="1:22" s="75" customFormat="1" hidden="1" outlineLevel="1">
      <c r="A447" s="89">
        <v>415</v>
      </c>
      <c r="B447" s="368" t="s">
        <v>637</v>
      </c>
      <c r="C447" s="108" t="s">
        <v>638</v>
      </c>
      <c r="D447" s="100" t="s">
        <v>66</v>
      </c>
      <c r="E447" s="83">
        <v>2500</v>
      </c>
      <c r="F447" s="423">
        <v>75000</v>
      </c>
      <c r="G447" s="165">
        <v>75</v>
      </c>
      <c r="H447" s="92">
        <v>10000</v>
      </c>
      <c r="I447" s="92">
        <v>75</v>
      </c>
      <c r="J447" s="92" t="s">
        <v>35</v>
      </c>
      <c r="K447" s="92" t="s">
        <v>35</v>
      </c>
      <c r="L447" s="92" t="s">
        <v>35</v>
      </c>
      <c r="M447" s="92" t="s">
        <v>35</v>
      </c>
      <c r="N447" s="92" t="s">
        <v>35</v>
      </c>
      <c r="O447" s="92" t="s">
        <v>35</v>
      </c>
      <c r="P447" s="92" t="s">
        <v>35</v>
      </c>
      <c r="Q447" s="92" t="s">
        <v>35</v>
      </c>
      <c r="R447" s="94" t="s">
        <v>35</v>
      </c>
      <c r="T447" s="195"/>
      <c r="U447" s="395"/>
      <c r="V447" s="395"/>
    </row>
    <row r="448" spans="1:22" s="75" customFormat="1" hidden="1" outlineLevel="1">
      <c r="A448" s="89">
        <v>416</v>
      </c>
      <c r="B448" s="368" t="s">
        <v>639</v>
      </c>
      <c r="C448" s="108" t="s">
        <v>640</v>
      </c>
      <c r="D448" s="100" t="s">
        <v>641</v>
      </c>
      <c r="E448" s="83">
        <v>25</v>
      </c>
      <c r="F448" s="423">
        <v>91.687499999999972</v>
      </c>
      <c r="G448" s="165">
        <v>60</v>
      </c>
      <c r="H448" s="92">
        <v>100</v>
      </c>
      <c r="I448" s="92">
        <v>60</v>
      </c>
      <c r="J448" s="92" t="s">
        <v>35</v>
      </c>
      <c r="K448" s="92" t="s">
        <v>35</v>
      </c>
      <c r="L448" s="92" t="s">
        <v>35</v>
      </c>
      <c r="M448" s="92" t="s">
        <v>35</v>
      </c>
      <c r="N448" s="92" t="s">
        <v>35</v>
      </c>
      <c r="O448" s="92" t="s">
        <v>35</v>
      </c>
      <c r="P448" s="92" t="s">
        <v>35</v>
      </c>
      <c r="Q448" s="92" t="s">
        <v>35</v>
      </c>
      <c r="R448" s="94" t="s">
        <v>35</v>
      </c>
      <c r="T448" s="195"/>
      <c r="U448" s="395"/>
      <c r="V448" s="395"/>
    </row>
    <row r="449" spans="1:22" s="75" customFormat="1" ht="51" hidden="1" outlineLevel="1">
      <c r="A449" s="89">
        <v>417</v>
      </c>
      <c r="B449" s="368" t="s">
        <v>642</v>
      </c>
      <c r="C449" s="108" t="s">
        <v>643</v>
      </c>
      <c r="D449" s="100" t="s">
        <v>66</v>
      </c>
      <c r="E449" s="83">
        <v>129.6</v>
      </c>
      <c r="F449" s="423">
        <v>972.8</v>
      </c>
      <c r="G449" s="165">
        <v>40</v>
      </c>
      <c r="H449" s="92">
        <v>405</v>
      </c>
      <c r="I449" s="92">
        <v>40</v>
      </c>
      <c r="J449" s="92">
        <v>27</v>
      </c>
      <c r="K449" s="92">
        <v>443</v>
      </c>
      <c r="L449" s="92">
        <v>27</v>
      </c>
      <c r="M449" s="92">
        <v>443</v>
      </c>
      <c r="N449" s="92" t="s">
        <v>35</v>
      </c>
      <c r="O449" s="92" t="s">
        <v>35</v>
      </c>
      <c r="P449" s="92" t="s">
        <v>35</v>
      </c>
      <c r="Q449" s="92">
        <v>40</v>
      </c>
      <c r="R449" s="94" t="s">
        <v>35</v>
      </c>
      <c r="T449" s="195"/>
      <c r="U449" s="395"/>
      <c r="V449" s="395"/>
    </row>
    <row r="450" spans="1:22" s="75" customFormat="1" hidden="1" outlineLevel="1">
      <c r="A450" s="89">
        <v>418</v>
      </c>
      <c r="B450" s="368" t="s">
        <v>644</v>
      </c>
      <c r="C450" s="108" t="s">
        <v>625</v>
      </c>
      <c r="D450" s="100" t="s">
        <v>66</v>
      </c>
      <c r="E450" s="83">
        <v>1750</v>
      </c>
      <c r="F450" s="423">
        <v>875</v>
      </c>
      <c r="G450" s="165">
        <v>38.75</v>
      </c>
      <c r="H450" s="92">
        <v>7000</v>
      </c>
      <c r="I450" s="92">
        <v>38.799999999999997</v>
      </c>
      <c r="J450" s="92" t="s">
        <v>35</v>
      </c>
      <c r="K450" s="92" t="s">
        <v>35</v>
      </c>
      <c r="L450" s="92" t="s">
        <v>35</v>
      </c>
      <c r="M450" s="92" t="s">
        <v>35</v>
      </c>
      <c r="N450" s="92" t="s">
        <v>35</v>
      </c>
      <c r="O450" s="92" t="s">
        <v>35</v>
      </c>
      <c r="P450" s="92" t="s">
        <v>35</v>
      </c>
      <c r="Q450" s="92" t="s">
        <v>35</v>
      </c>
      <c r="R450" s="94" t="s">
        <v>35</v>
      </c>
      <c r="T450" s="195"/>
      <c r="U450" s="395"/>
      <c r="V450" s="395"/>
    </row>
    <row r="451" spans="1:22" s="75" customFormat="1" hidden="1" outlineLevel="1">
      <c r="A451" s="89">
        <v>419</v>
      </c>
      <c r="B451" s="368" t="s">
        <v>645</v>
      </c>
      <c r="C451" s="108" t="s">
        <v>646</v>
      </c>
      <c r="D451" s="100" t="s">
        <v>66</v>
      </c>
      <c r="E451" s="83">
        <v>35</v>
      </c>
      <c r="F451" s="423">
        <v>332.5</v>
      </c>
      <c r="G451" s="165">
        <v>55</v>
      </c>
      <c r="H451" s="92">
        <v>140</v>
      </c>
      <c r="I451" s="92">
        <v>55</v>
      </c>
      <c r="J451" s="92" t="s">
        <v>35</v>
      </c>
      <c r="K451" s="92" t="s">
        <v>35</v>
      </c>
      <c r="L451" s="92" t="s">
        <v>35</v>
      </c>
      <c r="M451" s="92" t="s">
        <v>35</v>
      </c>
      <c r="N451" s="92" t="s">
        <v>35</v>
      </c>
      <c r="O451" s="92" t="s">
        <v>35</v>
      </c>
      <c r="P451" s="92" t="s">
        <v>35</v>
      </c>
      <c r="Q451" s="92" t="s">
        <v>35</v>
      </c>
      <c r="R451" s="94" t="s">
        <v>35</v>
      </c>
      <c r="T451" s="195"/>
      <c r="U451" s="395"/>
      <c r="V451" s="395"/>
    </row>
    <row r="452" spans="1:22" s="75" customFormat="1" hidden="1" outlineLevel="1">
      <c r="A452" s="89">
        <v>420</v>
      </c>
      <c r="B452" s="368" t="s">
        <v>647</v>
      </c>
      <c r="C452" s="108" t="s">
        <v>648</v>
      </c>
      <c r="D452" s="100" t="s">
        <v>66</v>
      </c>
      <c r="E452" s="83">
        <v>8.75</v>
      </c>
      <c r="F452" s="423">
        <v>87.5</v>
      </c>
      <c r="G452" s="165">
        <v>95</v>
      </c>
      <c r="H452" s="92">
        <v>35</v>
      </c>
      <c r="I452" s="92">
        <v>95</v>
      </c>
      <c r="J452" s="92" t="s">
        <v>35</v>
      </c>
      <c r="K452" s="92" t="s">
        <v>35</v>
      </c>
      <c r="L452" s="92" t="s">
        <v>35</v>
      </c>
      <c r="M452" s="92" t="s">
        <v>35</v>
      </c>
      <c r="N452" s="92" t="s">
        <v>35</v>
      </c>
      <c r="O452" s="92" t="s">
        <v>35</v>
      </c>
      <c r="P452" s="92" t="s">
        <v>35</v>
      </c>
      <c r="Q452" s="92" t="s">
        <v>35</v>
      </c>
      <c r="R452" s="94" t="s">
        <v>35</v>
      </c>
      <c r="T452" s="195"/>
      <c r="U452" s="395"/>
      <c r="V452" s="395"/>
    </row>
    <row r="453" spans="1:22" s="201" customFormat="1" ht="28.5" hidden="1" customHeight="1" outlineLevel="1">
      <c r="A453" s="89">
        <v>421</v>
      </c>
      <c r="B453" s="368" t="s">
        <v>649</v>
      </c>
      <c r="C453" s="108" t="s">
        <v>650</v>
      </c>
      <c r="D453" s="100" t="s">
        <v>66</v>
      </c>
      <c r="E453" s="83">
        <v>192</v>
      </c>
      <c r="F453" s="423">
        <v>960</v>
      </c>
      <c r="G453" s="165">
        <v>40</v>
      </c>
      <c r="H453" s="92">
        <v>600</v>
      </c>
      <c r="I453" s="92">
        <v>40</v>
      </c>
      <c r="J453" s="92">
        <v>424</v>
      </c>
      <c r="K453" s="92">
        <v>5755</v>
      </c>
      <c r="L453" s="92">
        <v>402</v>
      </c>
      <c r="M453" s="92">
        <v>3602</v>
      </c>
      <c r="N453" s="92" t="s">
        <v>35</v>
      </c>
      <c r="O453" s="92" t="s">
        <v>35</v>
      </c>
      <c r="P453" s="92" t="s">
        <v>35</v>
      </c>
      <c r="Q453" s="92">
        <v>50</v>
      </c>
      <c r="R453" s="94" t="s">
        <v>35</v>
      </c>
      <c r="T453" s="195"/>
      <c r="U453" s="395"/>
      <c r="V453" s="395"/>
    </row>
    <row r="454" spans="1:22" s="75" customFormat="1" ht="18" customHeight="1" collapsed="1">
      <c r="A454" s="76">
        <v>22</v>
      </c>
      <c r="B454" s="495" t="s">
        <v>32</v>
      </c>
      <c r="C454" s="496">
        <v>0</v>
      </c>
      <c r="D454" s="82">
        <v>0</v>
      </c>
      <c r="E454" s="83">
        <v>1</v>
      </c>
      <c r="F454" s="422">
        <v>125</v>
      </c>
      <c r="G454" s="163"/>
      <c r="H454" s="85">
        <v>1</v>
      </c>
      <c r="I454" s="85"/>
      <c r="J454" s="85">
        <v>0</v>
      </c>
      <c r="K454" s="85">
        <v>0</v>
      </c>
      <c r="L454" s="87">
        <v>0</v>
      </c>
      <c r="M454" s="85">
        <v>0</v>
      </c>
      <c r="N454" s="85">
        <v>0</v>
      </c>
      <c r="O454" s="85">
        <v>0</v>
      </c>
      <c r="P454" s="85">
        <v>0</v>
      </c>
      <c r="Q454" s="85"/>
      <c r="R454" s="88">
        <v>0</v>
      </c>
      <c r="T454" s="195"/>
      <c r="U454" s="395"/>
      <c r="V454" s="395"/>
    </row>
    <row r="455" spans="1:22" ht="30" hidden="1" customHeight="1" outlineLevel="1">
      <c r="A455" s="89">
        <v>422</v>
      </c>
      <c r="B455" s="377" t="s">
        <v>651</v>
      </c>
      <c r="C455" s="121" t="s">
        <v>652</v>
      </c>
      <c r="D455" s="98" t="s">
        <v>653</v>
      </c>
      <c r="E455" s="110">
        <v>0.25</v>
      </c>
      <c r="F455" s="428">
        <v>125</v>
      </c>
      <c r="G455" s="163">
        <v>70</v>
      </c>
      <c r="H455" s="92">
        <v>1</v>
      </c>
      <c r="I455" s="92">
        <v>70</v>
      </c>
      <c r="J455" s="92" t="s">
        <v>35</v>
      </c>
      <c r="K455" s="92" t="s">
        <v>35</v>
      </c>
      <c r="L455" s="92" t="s">
        <v>35</v>
      </c>
      <c r="M455" s="92" t="s">
        <v>35</v>
      </c>
      <c r="N455" s="92" t="s">
        <v>35</v>
      </c>
      <c r="O455" s="92" t="s">
        <v>35</v>
      </c>
      <c r="P455" s="92" t="s">
        <v>35</v>
      </c>
      <c r="Q455" s="92" t="s">
        <v>35</v>
      </c>
      <c r="R455" s="94" t="s">
        <v>35</v>
      </c>
      <c r="T455" s="398"/>
      <c r="U455" s="395"/>
      <c r="V455" s="395"/>
    </row>
    <row r="456" spans="1:22" ht="29.25" customHeight="1" collapsed="1">
      <c r="A456" s="76"/>
      <c r="B456" s="528" t="s">
        <v>654</v>
      </c>
      <c r="C456" s="529"/>
      <c r="D456" s="82">
        <v>0</v>
      </c>
      <c r="E456" s="83">
        <v>152</v>
      </c>
      <c r="F456" s="422">
        <v>224857.44778569133</v>
      </c>
      <c r="G456" s="163"/>
      <c r="H456" s="80">
        <v>164</v>
      </c>
      <c r="I456" s="80">
        <v>0</v>
      </c>
      <c r="J456" s="80">
        <v>72</v>
      </c>
      <c r="K456" s="80">
        <v>154154.43999999997</v>
      </c>
      <c r="L456" s="80">
        <v>73</v>
      </c>
      <c r="M456" s="80">
        <v>135105.67999999991</v>
      </c>
      <c r="N456" s="80">
        <v>8</v>
      </c>
      <c r="O456" s="80">
        <v>786.81999999999994</v>
      </c>
      <c r="P456" s="80">
        <v>786.81999999999994</v>
      </c>
      <c r="Q456" s="80">
        <v>0</v>
      </c>
      <c r="R456" s="81">
        <v>25</v>
      </c>
      <c r="T456" s="398"/>
      <c r="U456" s="395"/>
      <c r="V456" s="395"/>
    </row>
    <row r="457" spans="1:22" s="75" customFormat="1" ht="18" customHeight="1">
      <c r="A457" s="76">
        <v>23</v>
      </c>
      <c r="B457" s="495" t="s">
        <v>655</v>
      </c>
      <c r="C457" s="496">
        <v>0</v>
      </c>
      <c r="D457" s="82">
        <v>0</v>
      </c>
      <c r="E457" s="83">
        <v>152</v>
      </c>
      <c r="F457" s="422">
        <v>224857.44778569133</v>
      </c>
      <c r="G457" s="163"/>
      <c r="H457" s="85">
        <v>164</v>
      </c>
      <c r="I457" s="85"/>
      <c r="J457" s="85">
        <v>72</v>
      </c>
      <c r="K457" s="85">
        <v>154154.43999999997</v>
      </c>
      <c r="L457" s="87">
        <v>73</v>
      </c>
      <c r="M457" s="85">
        <v>135105.67999999991</v>
      </c>
      <c r="N457" s="85">
        <v>8</v>
      </c>
      <c r="O457" s="85">
        <v>786.81999999999994</v>
      </c>
      <c r="P457" s="85">
        <v>786.81999999999994</v>
      </c>
      <c r="Q457" s="85"/>
      <c r="R457" s="88">
        <v>25</v>
      </c>
      <c r="T457" s="195"/>
      <c r="U457" s="395"/>
      <c r="V457" s="395"/>
    </row>
    <row r="458" spans="1:22" s="75" customFormat="1" ht="18.75" hidden="1" customHeight="1" outlineLevel="1">
      <c r="A458" s="116">
        <v>423</v>
      </c>
      <c r="B458" s="379" t="s">
        <v>656</v>
      </c>
      <c r="C458" s="202" t="s">
        <v>657</v>
      </c>
      <c r="D458" s="203" t="s">
        <v>66</v>
      </c>
      <c r="E458" s="83">
        <v>0.625</v>
      </c>
      <c r="F458" s="428">
        <v>93.75</v>
      </c>
      <c r="G458" s="163">
        <v>81</v>
      </c>
      <c r="H458" s="92">
        <v>2.5</v>
      </c>
      <c r="I458" s="92">
        <v>81</v>
      </c>
      <c r="J458" s="92" t="s">
        <v>35</v>
      </c>
      <c r="K458" s="92" t="s">
        <v>35</v>
      </c>
      <c r="L458" s="92" t="s">
        <v>35</v>
      </c>
      <c r="M458" s="92" t="s">
        <v>35</v>
      </c>
      <c r="N458" s="92" t="s">
        <v>35</v>
      </c>
      <c r="O458" s="92" t="s">
        <v>35</v>
      </c>
      <c r="P458" s="92" t="s">
        <v>35</v>
      </c>
      <c r="Q458" s="92" t="s">
        <v>35</v>
      </c>
      <c r="R458" s="94" t="s">
        <v>35</v>
      </c>
      <c r="T458" s="195"/>
      <c r="U458" s="395"/>
      <c r="V458" s="395"/>
    </row>
    <row r="459" spans="1:22" s="75" customFormat="1" hidden="1" outlineLevel="1">
      <c r="A459" s="116">
        <v>424</v>
      </c>
      <c r="B459" s="377" t="s">
        <v>658</v>
      </c>
      <c r="C459" s="108" t="s">
        <v>659</v>
      </c>
      <c r="D459" s="181" t="s">
        <v>66</v>
      </c>
      <c r="E459" s="83">
        <v>37.5</v>
      </c>
      <c r="F459" s="428">
        <v>700</v>
      </c>
      <c r="G459" s="163">
        <v>52</v>
      </c>
      <c r="H459" s="92">
        <v>150</v>
      </c>
      <c r="I459" s="92">
        <v>52</v>
      </c>
      <c r="J459" s="92" t="s">
        <v>35</v>
      </c>
      <c r="K459" s="92" t="s">
        <v>35</v>
      </c>
      <c r="L459" s="92" t="s">
        <v>35</v>
      </c>
      <c r="M459" s="92" t="s">
        <v>35</v>
      </c>
      <c r="N459" s="92" t="s">
        <v>35</v>
      </c>
      <c r="O459" s="92" t="s">
        <v>35</v>
      </c>
      <c r="P459" s="92" t="s">
        <v>35</v>
      </c>
      <c r="Q459" s="92" t="s">
        <v>35</v>
      </c>
      <c r="R459" s="94" t="s">
        <v>35</v>
      </c>
      <c r="T459" s="195"/>
      <c r="U459" s="395"/>
      <c r="V459" s="395"/>
    </row>
    <row r="460" spans="1:22" s="75" customFormat="1" hidden="1" outlineLevel="1">
      <c r="A460" s="116">
        <v>425</v>
      </c>
      <c r="B460" s="516" t="s">
        <v>660</v>
      </c>
      <c r="C460" s="108" t="s">
        <v>661</v>
      </c>
      <c r="D460" s="181" t="s">
        <v>66</v>
      </c>
      <c r="E460" s="110">
        <v>0.25</v>
      </c>
      <c r="F460" s="428">
        <v>1875</v>
      </c>
      <c r="G460" s="163">
        <v>82</v>
      </c>
      <c r="H460" s="92">
        <v>1</v>
      </c>
      <c r="I460" s="92">
        <v>82</v>
      </c>
      <c r="J460" s="92" t="s">
        <v>35</v>
      </c>
      <c r="K460" s="92" t="s">
        <v>35</v>
      </c>
      <c r="L460" s="92" t="s">
        <v>35</v>
      </c>
      <c r="M460" s="92" t="s">
        <v>35</v>
      </c>
      <c r="N460" s="92" t="s">
        <v>35</v>
      </c>
      <c r="O460" s="92" t="s">
        <v>35</v>
      </c>
      <c r="P460" s="92" t="s">
        <v>35</v>
      </c>
      <c r="Q460" s="92" t="s">
        <v>35</v>
      </c>
      <c r="R460" s="94" t="s">
        <v>35</v>
      </c>
      <c r="T460" s="195"/>
      <c r="U460" s="395"/>
      <c r="V460" s="395"/>
    </row>
    <row r="461" spans="1:22" s="75" customFormat="1" ht="25.5" hidden="1" outlineLevel="1">
      <c r="A461" s="116">
        <v>426</v>
      </c>
      <c r="B461" s="518"/>
      <c r="C461" s="204" t="s">
        <v>662</v>
      </c>
      <c r="D461" s="205" t="s">
        <v>66</v>
      </c>
      <c r="E461" s="83">
        <v>1.5</v>
      </c>
      <c r="F461" s="428">
        <v>150</v>
      </c>
      <c r="G461" s="163">
        <v>70</v>
      </c>
      <c r="H461" s="92">
        <v>6</v>
      </c>
      <c r="I461" s="92">
        <v>70</v>
      </c>
      <c r="J461" s="92" t="s">
        <v>35</v>
      </c>
      <c r="K461" s="92" t="s">
        <v>35</v>
      </c>
      <c r="L461" s="92" t="s">
        <v>35</v>
      </c>
      <c r="M461" s="92" t="s">
        <v>35</v>
      </c>
      <c r="N461" s="92" t="s">
        <v>35</v>
      </c>
      <c r="O461" s="92" t="s">
        <v>35</v>
      </c>
      <c r="P461" s="92" t="s">
        <v>35</v>
      </c>
      <c r="Q461" s="92" t="s">
        <v>35</v>
      </c>
      <c r="R461" s="94" t="s">
        <v>35</v>
      </c>
      <c r="T461" s="195"/>
      <c r="U461" s="395"/>
      <c r="V461" s="395"/>
    </row>
    <row r="462" spans="1:22" s="75" customFormat="1" hidden="1" outlineLevel="1">
      <c r="A462" s="116">
        <v>427</v>
      </c>
      <c r="B462" s="509" t="s">
        <v>663</v>
      </c>
      <c r="C462" s="381" t="s">
        <v>664</v>
      </c>
      <c r="D462" s="206" t="s">
        <v>665</v>
      </c>
      <c r="E462" s="83">
        <v>21.25</v>
      </c>
      <c r="F462" s="428">
        <v>375</v>
      </c>
      <c r="G462" s="163">
        <v>40</v>
      </c>
      <c r="H462" s="92">
        <v>100</v>
      </c>
      <c r="I462" s="92">
        <v>73.599999999999994</v>
      </c>
      <c r="J462" s="92" t="s">
        <v>35</v>
      </c>
      <c r="K462" s="92" t="s">
        <v>35</v>
      </c>
      <c r="L462" s="92" t="s">
        <v>35</v>
      </c>
      <c r="M462" s="92" t="s">
        <v>35</v>
      </c>
      <c r="N462" s="92" t="s">
        <v>35</v>
      </c>
      <c r="O462" s="92" t="s">
        <v>35</v>
      </c>
      <c r="P462" s="92" t="s">
        <v>35</v>
      </c>
      <c r="Q462" s="92" t="s">
        <v>35</v>
      </c>
      <c r="R462" s="94" t="s">
        <v>35</v>
      </c>
      <c r="T462" s="195"/>
      <c r="U462" s="395"/>
      <c r="V462" s="395"/>
    </row>
    <row r="463" spans="1:22" s="75" customFormat="1" hidden="1" outlineLevel="1">
      <c r="A463" s="116">
        <v>428</v>
      </c>
      <c r="B463" s="509"/>
      <c r="C463" s="381" t="s">
        <v>666</v>
      </c>
      <c r="D463" s="206" t="s">
        <v>665</v>
      </c>
      <c r="E463" s="83">
        <v>5</v>
      </c>
      <c r="F463" s="428">
        <v>250</v>
      </c>
      <c r="G463" s="163">
        <v>40</v>
      </c>
      <c r="H463" s="92">
        <v>20</v>
      </c>
      <c r="I463" s="92">
        <v>50.8</v>
      </c>
      <c r="J463" s="92" t="s">
        <v>35</v>
      </c>
      <c r="K463" s="92" t="s">
        <v>35</v>
      </c>
      <c r="L463" s="92" t="s">
        <v>35</v>
      </c>
      <c r="M463" s="92" t="s">
        <v>35</v>
      </c>
      <c r="N463" s="92" t="s">
        <v>35</v>
      </c>
      <c r="O463" s="92" t="s">
        <v>35</v>
      </c>
      <c r="P463" s="92" t="s">
        <v>35</v>
      </c>
      <c r="Q463" s="92" t="s">
        <v>35</v>
      </c>
      <c r="R463" s="94" t="s">
        <v>35</v>
      </c>
      <c r="T463" s="195"/>
      <c r="U463" s="395"/>
      <c r="V463" s="395"/>
    </row>
    <row r="464" spans="1:22" s="75" customFormat="1" hidden="1" outlineLevel="1">
      <c r="A464" s="116">
        <v>429</v>
      </c>
      <c r="B464" s="509"/>
      <c r="C464" s="207" t="s">
        <v>667</v>
      </c>
      <c r="D464" s="208" t="s">
        <v>665</v>
      </c>
      <c r="E464" s="83">
        <v>4.375</v>
      </c>
      <c r="F464" s="428">
        <v>250</v>
      </c>
      <c r="G464" s="163">
        <v>38</v>
      </c>
      <c r="H464" s="92">
        <v>17.5</v>
      </c>
      <c r="I464" s="92">
        <v>38</v>
      </c>
      <c r="J464" s="92" t="s">
        <v>35</v>
      </c>
      <c r="K464" s="92" t="s">
        <v>35</v>
      </c>
      <c r="L464" s="92" t="s">
        <v>35</v>
      </c>
      <c r="M464" s="92" t="s">
        <v>35</v>
      </c>
      <c r="N464" s="92" t="s">
        <v>35</v>
      </c>
      <c r="O464" s="92" t="s">
        <v>35</v>
      </c>
      <c r="P464" s="92" t="s">
        <v>35</v>
      </c>
      <c r="Q464" s="92" t="s">
        <v>35</v>
      </c>
      <c r="R464" s="94" t="s">
        <v>35</v>
      </c>
      <c r="T464" s="195"/>
      <c r="U464" s="395"/>
      <c r="V464" s="395"/>
    </row>
    <row r="465" spans="1:22" s="75" customFormat="1" hidden="1" outlineLevel="1">
      <c r="A465" s="116">
        <v>430</v>
      </c>
      <c r="B465" s="509"/>
      <c r="C465" s="207" t="s">
        <v>668</v>
      </c>
      <c r="D465" s="208" t="s">
        <v>665</v>
      </c>
      <c r="E465" s="83">
        <v>3.75</v>
      </c>
      <c r="F465" s="428">
        <v>250</v>
      </c>
      <c r="G465" s="163">
        <v>43</v>
      </c>
      <c r="H465" s="92">
        <v>15</v>
      </c>
      <c r="I465" s="92">
        <v>43</v>
      </c>
      <c r="J465" s="92" t="s">
        <v>35</v>
      </c>
      <c r="K465" s="92" t="s">
        <v>35</v>
      </c>
      <c r="L465" s="92" t="s">
        <v>35</v>
      </c>
      <c r="M465" s="92" t="s">
        <v>35</v>
      </c>
      <c r="N465" s="92" t="s">
        <v>35</v>
      </c>
      <c r="O465" s="92" t="s">
        <v>35</v>
      </c>
      <c r="P465" s="92" t="s">
        <v>35</v>
      </c>
      <c r="Q465" s="92" t="s">
        <v>35</v>
      </c>
      <c r="R465" s="94" t="s">
        <v>35</v>
      </c>
      <c r="T465" s="195"/>
      <c r="U465" s="395"/>
      <c r="V465" s="395"/>
    </row>
    <row r="466" spans="1:22" s="75" customFormat="1" hidden="1" outlineLevel="1">
      <c r="A466" s="116">
        <v>431</v>
      </c>
      <c r="B466" s="379" t="s">
        <v>669</v>
      </c>
      <c r="C466" s="207" t="s">
        <v>670</v>
      </c>
      <c r="D466" s="203" t="s">
        <v>671</v>
      </c>
      <c r="E466" s="110">
        <v>0.25</v>
      </c>
      <c r="F466" s="428">
        <v>62.5</v>
      </c>
      <c r="G466" s="163">
        <v>42</v>
      </c>
      <c r="H466" s="92">
        <v>1</v>
      </c>
      <c r="I466" s="92">
        <v>42</v>
      </c>
      <c r="J466" s="92" t="s">
        <v>35</v>
      </c>
      <c r="K466" s="92" t="s">
        <v>35</v>
      </c>
      <c r="L466" s="92" t="s">
        <v>35</v>
      </c>
      <c r="M466" s="92" t="s">
        <v>35</v>
      </c>
      <c r="N466" s="92" t="s">
        <v>35</v>
      </c>
      <c r="O466" s="92" t="s">
        <v>35</v>
      </c>
      <c r="P466" s="92" t="s">
        <v>35</v>
      </c>
      <c r="Q466" s="92" t="s">
        <v>35</v>
      </c>
      <c r="R466" s="94" t="s">
        <v>35</v>
      </c>
      <c r="T466" s="195"/>
      <c r="U466" s="395"/>
      <c r="V466" s="395"/>
    </row>
    <row r="467" spans="1:22" s="75" customFormat="1" hidden="1" outlineLevel="1">
      <c r="A467" s="116">
        <v>432</v>
      </c>
      <c r="B467" s="379" t="s">
        <v>672</v>
      </c>
      <c r="C467" s="207" t="s">
        <v>670</v>
      </c>
      <c r="D467" s="203" t="s">
        <v>671</v>
      </c>
      <c r="E467" s="110">
        <v>0.25</v>
      </c>
      <c r="F467" s="428">
        <v>62.5</v>
      </c>
      <c r="G467" s="163">
        <v>42</v>
      </c>
      <c r="H467" s="92">
        <v>1</v>
      </c>
      <c r="I467" s="92">
        <v>42</v>
      </c>
      <c r="J467" s="92" t="s">
        <v>35</v>
      </c>
      <c r="K467" s="92" t="s">
        <v>35</v>
      </c>
      <c r="L467" s="92" t="s">
        <v>35</v>
      </c>
      <c r="M467" s="92" t="s">
        <v>35</v>
      </c>
      <c r="N467" s="92" t="s">
        <v>35</v>
      </c>
      <c r="O467" s="92" t="s">
        <v>35</v>
      </c>
      <c r="P467" s="92" t="s">
        <v>35</v>
      </c>
      <c r="Q467" s="92" t="s">
        <v>35</v>
      </c>
      <c r="R467" s="94" t="s">
        <v>35</v>
      </c>
      <c r="T467" s="195"/>
      <c r="U467" s="395"/>
      <c r="V467" s="395"/>
    </row>
    <row r="468" spans="1:22" s="75" customFormat="1" ht="25.5" hidden="1" outlineLevel="1">
      <c r="A468" s="116">
        <v>433</v>
      </c>
      <c r="B468" s="371" t="s">
        <v>673</v>
      </c>
      <c r="C468" s="209" t="s">
        <v>674</v>
      </c>
      <c r="D468" s="210" t="s">
        <v>675</v>
      </c>
      <c r="E468" s="83">
        <v>147.50774999999999</v>
      </c>
      <c r="F468" s="428">
        <v>64.298249999999996</v>
      </c>
      <c r="G468" s="163">
        <v>67</v>
      </c>
      <c r="H468" s="92">
        <v>590.03</v>
      </c>
      <c r="I468" s="92">
        <v>67</v>
      </c>
      <c r="J468" s="92" t="s">
        <v>35</v>
      </c>
      <c r="K468" s="92" t="s">
        <v>35</v>
      </c>
      <c r="L468" s="92" t="s">
        <v>35</v>
      </c>
      <c r="M468" s="92" t="s">
        <v>35</v>
      </c>
      <c r="N468" s="92" t="s">
        <v>35</v>
      </c>
      <c r="O468" s="92" t="s">
        <v>35</v>
      </c>
      <c r="P468" s="92" t="s">
        <v>35</v>
      </c>
      <c r="Q468" s="92" t="s">
        <v>35</v>
      </c>
      <c r="R468" s="94" t="s">
        <v>35</v>
      </c>
      <c r="T468" s="195"/>
      <c r="U468" s="395"/>
      <c r="V468" s="395"/>
    </row>
    <row r="469" spans="1:22" s="75" customFormat="1" hidden="1" outlineLevel="1">
      <c r="A469" s="116">
        <v>434</v>
      </c>
      <c r="B469" s="473" t="s">
        <v>676</v>
      </c>
      <c r="C469" s="381" t="s">
        <v>677</v>
      </c>
      <c r="D469" s="210" t="s">
        <v>678</v>
      </c>
      <c r="E469" s="83">
        <v>29.827500000000001</v>
      </c>
      <c r="F469" s="428">
        <v>53.536538461538456</v>
      </c>
      <c r="G469" s="163">
        <v>40</v>
      </c>
      <c r="H469" s="92">
        <v>119.31</v>
      </c>
      <c r="I469" s="92">
        <v>40</v>
      </c>
      <c r="J469" s="92" t="s">
        <v>35</v>
      </c>
      <c r="K469" s="92" t="s">
        <v>35</v>
      </c>
      <c r="L469" s="92" t="s">
        <v>35</v>
      </c>
      <c r="M469" s="92" t="s">
        <v>35</v>
      </c>
      <c r="N469" s="92" t="s">
        <v>35</v>
      </c>
      <c r="O469" s="92" t="s">
        <v>35</v>
      </c>
      <c r="P469" s="92" t="s">
        <v>35</v>
      </c>
      <c r="Q469" s="92" t="s">
        <v>35</v>
      </c>
      <c r="R469" s="94" t="s">
        <v>35</v>
      </c>
      <c r="T469" s="195"/>
      <c r="U469" s="395"/>
      <c r="V469" s="395"/>
    </row>
    <row r="470" spans="1:22" s="75" customFormat="1" ht="25.5" hidden="1" outlineLevel="1">
      <c r="A470" s="116">
        <v>435</v>
      </c>
      <c r="B470" s="473"/>
      <c r="C470" s="381" t="s">
        <v>679</v>
      </c>
      <c r="D470" s="210" t="s">
        <v>671</v>
      </c>
      <c r="E470" s="83">
        <v>29.175599999999999</v>
      </c>
      <c r="F470" s="428">
        <v>52.366461538461529</v>
      </c>
      <c r="G470" s="163">
        <v>43</v>
      </c>
      <c r="H470" s="92">
        <v>116.7</v>
      </c>
      <c r="I470" s="92">
        <v>43</v>
      </c>
      <c r="J470" s="92" t="s">
        <v>35</v>
      </c>
      <c r="K470" s="92" t="s">
        <v>35</v>
      </c>
      <c r="L470" s="92" t="s">
        <v>35</v>
      </c>
      <c r="M470" s="92" t="s">
        <v>35</v>
      </c>
      <c r="N470" s="92" t="s">
        <v>35</v>
      </c>
      <c r="O470" s="92" t="s">
        <v>35</v>
      </c>
      <c r="P470" s="92" t="s">
        <v>35</v>
      </c>
      <c r="Q470" s="92" t="s">
        <v>35</v>
      </c>
      <c r="R470" s="94" t="s">
        <v>35</v>
      </c>
      <c r="T470" s="195"/>
      <c r="U470" s="395"/>
      <c r="V470" s="395"/>
    </row>
    <row r="471" spans="1:22" s="75" customFormat="1" hidden="1" outlineLevel="1">
      <c r="A471" s="116">
        <v>436</v>
      </c>
      <c r="B471" s="371" t="s">
        <v>680</v>
      </c>
      <c r="C471" s="209" t="s">
        <v>681</v>
      </c>
      <c r="D471" s="210" t="s">
        <v>678</v>
      </c>
      <c r="E471" s="83">
        <v>105.14655</v>
      </c>
      <c r="F471" s="428">
        <v>124.43602500000001</v>
      </c>
      <c r="G471" s="163">
        <v>48</v>
      </c>
      <c r="H471" s="92">
        <v>420.59</v>
      </c>
      <c r="I471" s="92">
        <v>48</v>
      </c>
      <c r="J471" s="92" t="s">
        <v>35</v>
      </c>
      <c r="K471" s="92" t="s">
        <v>35</v>
      </c>
      <c r="L471" s="92" t="s">
        <v>35</v>
      </c>
      <c r="M471" s="92" t="s">
        <v>35</v>
      </c>
      <c r="N471" s="92" t="s">
        <v>35</v>
      </c>
      <c r="O471" s="92" t="s">
        <v>35</v>
      </c>
      <c r="P471" s="92" t="s">
        <v>35</v>
      </c>
      <c r="Q471" s="92" t="s">
        <v>35</v>
      </c>
      <c r="R471" s="94" t="s">
        <v>35</v>
      </c>
      <c r="T471" s="195"/>
      <c r="U471" s="395"/>
      <c r="V471" s="395"/>
    </row>
    <row r="472" spans="1:22" s="75" customFormat="1" ht="25.5" hidden="1" outlineLevel="1">
      <c r="A472" s="116">
        <v>437</v>
      </c>
      <c r="B472" s="379" t="s">
        <v>682</v>
      </c>
      <c r="C472" s="207" t="s">
        <v>670</v>
      </c>
      <c r="D472" s="203" t="s">
        <v>671</v>
      </c>
      <c r="E472" s="110">
        <v>0.3125</v>
      </c>
      <c r="F472" s="428">
        <v>75</v>
      </c>
      <c r="G472" s="163">
        <v>42</v>
      </c>
      <c r="H472" s="92">
        <v>1.25</v>
      </c>
      <c r="I472" s="92">
        <v>42</v>
      </c>
      <c r="J472" s="92" t="s">
        <v>35</v>
      </c>
      <c r="K472" s="92" t="s">
        <v>35</v>
      </c>
      <c r="L472" s="92" t="s">
        <v>35</v>
      </c>
      <c r="M472" s="92" t="s">
        <v>35</v>
      </c>
      <c r="N472" s="92" t="s">
        <v>35</v>
      </c>
      <c r="O472" s="92" t="s">
        <v>35</v>
      </c>
      <c r="P472" s="92" t="s">
        <v>35</v>
      </c>
      <c r="Q472" s="92" t="s">
        <v>35</v>
      </c>
      <c r="R472" s="94" t="s">
        <v>35</v>
      </c>
      <c r="T472" s="195"/>
      <c r="U472" s="395"/>
      <c r="V472" s="395"/>
    </row>
    <row r="473" spans="1:22" s="75" customFormat="1" ht="23.25" hidden="1" customHeight="1" outlineLevel="1">
      <c r="A473" s="116">
        <v>438</v>
      </c>
      <c r="B473" s="509" t="s">
        <v>683</v>
      </c>
      <c r="C473" s="211" t="s">
        <v>684</v>
      </c>
      <c r="D473" s="212" t="s">
        <v>685</v>
      </c>
      <c r="E473" s="83">
        <v>279.49599999999998</v>
      </c>
      <c r="F473" s="428">
        <v>173.46</v>
      </c>
      <c r="G473" s="163">
        <v>40</v>
      </c>
      <c r="H473" s="92">
        <v>1118</v>
      </c>
      <c r="I473" s="92">
        <v>40</v>
      </c>
      <c r="J473" s="92" t="s">
        <v>35</v>
      </c>
      <c r="K473" s="92" t="s">
        <v>35</v>
      </c>
      <c r="L473" s="92">
        <v>45.2</v>
      </c>
      <c r="M473" s="92">
        <v>326.39999999999998</v>
      </c>
      <c r="N473" s="92" t="s">
        <v>35</v>
      </c>
      <c r="O473" s="92" t="s">
        <v>35</v>
      </c>
      <c r="P473" s="92" t="s">
        <v>35</v>
      </c>
      <c r="Q473" s="92" t="s">
        <v>35</v>
      </c>
      <c r="R473" s="94" t="s">
        <v>35</v>
      </c>
      <c r="T473" s="195"/>
      <c r="U473" s="395"/>
      <c r="V473" s="395"/>
    </row>
    <row r="474" spans="1:22" s="75" customFormat="1" ht="23.25" hidden="1" customHeight="1" outlineLevel="1">
      <c r="A474" s="116">
        <v>439</v>
      </c>
      <c r="B474" s="509"/>
      <c r="C474" s="204" t="s">
        <v>686</v>
      </c>
      <c r="D474" s="212" t="s">
        <v>685</v>
      </c>
      <c r="E474" s="83">
        <v>26.754000000000001</v>
      </c>
      <c r="F474" s="428">
        <v>73.5</v>
      </c>
      <c r="G474" s="163">
        <v>39</v>
      </c>
      <c r="H474" s="92">
        <v>107.2</v>
      </c>
      <c r="I474" s="92">
        <v>39</v>
      </c>
      <c r="J474" s="92" t="s">
        <v>35</v>
      </c>
      <c r="K474" s="92" t="s">
        <v>35</v>
      </c>
      <c r="L474" s="92">
        <v>5.6</v>
      </c>
      <c r="M474" s="92">
        <v>71.400000000000006</v>
      </c>
      <c r="N474" s="92" t="s">
        <v>35</v>
      </c>
      <c r="O474" s="92" t="s">
        <v>35</v>
      </c>
      <c r="P474" s="92" t="s">
        <v>35</v>
      </c>
      <c r="Q474" s="92" t="s">
        <v>35</v>
      </c>
      <c r="R474" s="94" t="s">
        <v>35</v>
      </c>
      <c r="T474" s="195"/>
      <c r="U474" s="395"/>
      <c r="V474" s="395"/>
    </row>
    <row r="475" spans="1:22" s="75" customFormat="1" ht="24" hidden="1" customHeight="1" outlineLevel="1">
      <c r="A475" s="116">
        <v>440</v>
      </c>
      <c r="B475" s="509"/>
      <c r="C475" s="204" t="s">
        <v>687</v>
      </c>
      <c r="D475" s="212" t="s">
        <v>685</v>
      </c>
      <c r="E475" s="83">
        <v>1.1759999999999999</v>
      </c>
      <c r="F475" s="428">
        <v>24.5</v>
      </c>
      <c r="G475" s="163">
        <v>40</v>
      </c>
      <c r="H475" s="92">
        <v>4.7039999999999997</v>
      </c>
      <c r="I475" s="92">
        <v>40</v>
      </c>
      <c r="J475" s="92" t="s">
        <v>35</v>
      </c>
      <c r="K475" s="92" t="s">
        <v>35</v>
      </c>
      <c r="L475" s="92" t="s">
        <v>35</v>
      </c>
      <c r="M475" s="92" t="s">
        <v>35</v>
      </c>
      <c r="N475" s="92" t="s">
        <v>35</v>
      </c>
      <c r="O475" s="92" t="s">
        <v>35</v>
      </c>
      <c r="P475" s="92" t="s">
        <v>35</v>
      </c>
      <c r="Q475" s="92" t="s">
        <v>35</v>
      </c>
      <c r="R475" s="94" t="s">
        <v>35</v>
      </c>
      <c r="T475" s="195"/>
      <c r="U475" s="395"/>
      <c r="V475" s="395"/>
    </row>
    <row r="476" spans="1:22" s="75" customFormat="1" ht="38.25" hidden="1" outlineLevel="1">
      <c r="A476" s="116">
        <v>441</v>
      </c>
      <c r="B476" s="374" t="s">
        <v>688</v>
      </c>
      <c r="C476" s="99" t="s">
        <v>689</v>
      </c>
      <c r="D476" s="132" t="s">
        <v>690</v>
      </c>
      <c r="E476" s="83">
        <v>1.25</v>
      </c>
      <c r="F476" s="428">
        <v>500</v>
      </c>
      <c r="G476" s="163">
        <v>100</v>
      </c>
      <c r="H476" s="92">
        <v>5</v>
      </c>
      <c r="I476" s="92">
        <v>100</v>
      </c>
      <c r="J476" s="92" t="s">
        <v>35</v>
      </c>
      <c r="K476" s="92" t="s">
        <v>35</v>
      </c>
      <c r="L476" s="92" t="s">
        <v>35</v>
      </c>
      <c r="M476" s="92" t="s">
        <v>35</v>
      </c>
      <c r="N476" s="92" t="s">
        <v>35</v>
      </c>
      <c r="O476" s="92" t="s">
        <v>35</v>
      </c>
      <c r="P476" s="92" t="s">
        <v>35</v>
      </c>
      <c r="Q476" s="92" t="s">
        <v>35</v>
      </c>
      <c r="R476" s="94" t="s">
        <v>35</v>
      </c>
      <c r="T476" s="195"/>
      <c r="U476" s="395"/>
      <c r="V476" s="395"/>
    </row>
    <row r="477" spans="1:22" s="75" customFormat="1" hidden="1" outlineLevel="1">
      <c r="A477" s="116">
        <v>442</v>
      </c>
      <c r="B477" s="374" t="s">
        <v>691</v>
      </c>
      <c r="C477" s="130" t="s">
        <v>692</v>
      </c>
      <c r="D477" s="131" t="s">
        <v>693</v>
      </c>
      <c r="E477" s="83">
        <v>350</v>
      </c>
      <c r="F477" s="428">
        <v>1400</v>
      </c>
      <c r="G477" s="163">
        <v>36</v>
      </c>
      <c r="H477" s="92">
        <v>1400</v>
      </c>
      <c r="I477" s="92">
        <v>36</v>
      </c>
      <c r="J477" s="92" t="s">
        <v>35</v>
      </c>
      <c r="K477" s="92" t="s">
        <v>35</v>
      </c>
      <c r="L477" s="92" t="s">
        <v>35</v>
      </c>
      <c r="M477" s="92" t="s">
        <v>35</v>
      </c>
      <c r="N477" s="92" t="s">
        <v>35</v>
      </c>
      <c r="O477" s="92" t="s">
        <v>35</v>
      </c>
      <c r="P477" s="92" t="s">
        <v>35</v>
      </c>
      <c r="Q477" s="92" t="s">
        <v>35</v>
      </c>
      <c r="R477" s="94" t="s">
        <v>35</v>
      </c>
      <c r="T477" s="195"/>
      <c r="U477" s="395"/>
      <c r="V477" s="395"/>
    </row>
    <row r="478" spans="1:22" s="75" customFormat="1" ht="38.25" hidden="1" outlineLevel="1">
      <c r="A478" s="116">
        <v>443</v>
      </c>
      <c r="B478" s="374" t="s">
        <v>694</v>
      </c>
      <c r="C478" s="99" t="s">
        <v>695</v>
      </c>
      <c r="D478" s="132" t="s">
        <v>690</v>
      </c>
      <c r="E478" s="83">
        <v>0.75</v>
      </c>
      <c r="F478" s="428">
        <v>125</v>
      </c>
      <c r="G478" s="163">
        <v>70</v>
      </c>
      <c r="H478" s="92">
        <v>3</v>
      </c>
      <c r="I478" s="92">
        <v>70</v>
      </c>
      <c r="J478" s="92" t="s">
        <v>35</v>
      </c>
      <c r="K478" s="92" t="s">
        <v>35</v>
      </c>
      <c r="L478" s="92" t="s">
        <v>35</v>
      </c>
      <c r="M478" s="92" t="s">
        <v>35</v>
      </c>
      <c r="N478" s="92" t="s">
        <v>35</v>
      </c>
      <c r="O478" s="92" t="s">
        <v>35</v>
      </c>
      <c r="P478" s="92" t="s">
        <v>35</v>
      </c>
      <c r="Q478" s="92" t="s">
        <v>35</v>
      </c>
      <c r="R478" s="94" t="s">
        <v>35</v>
      </c>
      <c r="T478" s="195"/>
      <c r="U478" s="395"/>
      <c r="V478" s="395"/>
    </row>
    <row r="479" spans="1:22" s="75" customFormat="1" ht="25.5" hidden="1" outlineLevel="1">
      <c r="A479" s="116">
        <v>444</v>
      </c>
      <c r="B479" s="379" t="s">
        <v>696</v>
      </c>
      <c r="C479" s="202" t="s">
        <v>697</v>
      </c>
      <c r="D479" s="203" t="s">
        <v>698</v>
      </c>
      <c r="E479" s="83">
        <v>87.5</v>
      </c>
      <c r="F479" s="428">
        <v>187.5</v>
      </c>
      <c r="G479" s="163">
        <v>60</v>
      </c>
      <c r="H479" s="92">
        <v>350</v>
      </c>
      <c r="I479" s="92">
        <v>60</v>
      </c>
      <c r="J479" s="92" t="s">
        <v>35</v>
      </c>
      <c r="K479" s="92" t="s">
        <v>35</v>
      </c>
      <c r="L479" s="92" t="s">
        <v>35</v>
      </c>
      <c r="M479" s="92" t="s">
        <v>35</v>
      </c>
      <c r="N479" s="92" t="s">
        <v>35</v>
      </c>
      <c r="O479" s="92" t="s">
        <v>35</v>
      </c>
      <c r="P479" s="92" t="s">
        <v>35</v>
      </c>
      <c r="Q479" s="92" t="s">
        <v>35</v>
      </c>
      <c r="R479" s="94" t="s">
        <v>35</v>
      </c>
      <c r="T479" s="195"/>
      <c r="U479" s="395"/>
      <c r="V479" s="395"/>
    </row>
    <row r="480" spans="1:22" s="75" customFormat="1" hidden="1" outlineLevel="1">
      <c r="A480" s="116">
        <v>445</v>
      </c>
      <c r="B480" s="374" t="s">
        <v>699</v>
      </c>
      <c r="C480" s="192" t="s">
        <v>700</v>
      </c>
      <c r="D480" s="132" t="s">
        <v>690</v>
      </c>
      <c r="E480" s="83">
        <v>0.97499999999999998</v>
      </c>
      <c r="F480" s="428">
        <v>138.125</v>
      </c>
      <c r="G480" s="163">
        <v>39</v>
      </c>
      <c r="H480" s="92">
        <v>3.9</v>
      </c>
      <c r="I480" s="92">
        <v>39</v>
      </c>
      <c r="J480" s="92" t="s">
        <v>35</v>
      </c>
      <c r="K480" s="92" t="s">
        <v>35</v>
      </c>
      <c r="L480" s="92" t="s">
        <v>35</v>
      </c>
      <c r="M480" s="92" t="s">
        <v>35</v>
      </c>
      <c r="N480" s="92" t="s">
        <v>35</v>
      </c>
      <c r="O480" s="92" t="s">
        <v>35</v>
      </c>
      <c r="P480" s="92" t="s">
        <v>35</v>
      </c>
      <c r="Q480" s="92" t="s">
        <v>35</v>
      </c>
      <c r="R480" s="94" t="s">
        <v>35</v>
      </c>
      <c r="T480" s="195"/>
      <c r="U480" s="395"/>
      <c r="V480" s="395"/>
    </row>
    <row r="481" spans="1:22" s="75" customFormat="1" ht="24" hidden="1" customHeight="1" outlineLevel="1">
      <c r="A481" s="116">
        <v>446</v>
      </c>
      <c r="B481" s="519" t="s">
        <v>701</v>
      </c>
      <c r="C481" s="381" t="s">
        <v>702</v>
      </c>
      <c r="D481" s="213" t="s">
        <v>698</v>
      </c>
      <c r="E481" s="83">
        <v>4247.5</v>
      </c>
      <c r="F481" s="428">
        <v>3338.8849999999998</v>
      </c>
      <c r="G481" s="163">
        <v>55.4</v>
      </c>
      <c r="H481" s="92">
        <v>31418</v>
      </c>
      <c r="I481" s="92">
        <v>57.8</v>
      </c>
      <c r="J481" s="92">
        <v>7793.6</v>
      </c>
      <c r="K481" s="92">
        <v>10069.6</v>
      </c>
      <c r="L481" s="92">
        <v>7560</v>
      </c>
      <c r="M481" s="92">
        <v>9767.5</v>
      </c>
      <c r="N481" s="92" t="s">
        <v>35</v>
      </c>
      <c r="O481" s="92" t="s">
        <v>35</v>
      </c>
      <c r="P481" s="92" t="s">
        <v>35</v>
      </c>
      <c r="Q481" s="92">
        <v>55.5</v>
      </c>
      <c r="R481" s="94">
        <v>3</v>
      </c>
      <c r="T481" s="195"/>
      <c r="U481" s="395"/>
      <c r="V481" s="395"/>
    </row>
    <row r="482" spans="1:22" s="75" customFormat="1" ht="24.75" hidden="1" customHeight="1" outlineLevel="1">
      <c r="A482" s="116">
        <v>447</v>
      </c>
      <c r="B482" s="520"/>
      <c r="C482" s="381" t="s">
        <v>703</v>
      </c>
      <c r="D482" s="213" t="s">
        <v>698</v>
      </c>
      <c r="E482" s="83">
        <v>1869.25</v>
      </c>
      <c r="F482" s="428">
        <v>1667.6004800000001</v>
      </c>
      <c r="G482" s="163">
        <v>54.7</v>
      </c>
      <c r="H482" s="92">
        <v>7477</v>
      </c>
      <c r="I482" s="92">
        <v>57.6</v>
      </c>
      <c r="J482" s="92">
        <v>300</v>
      </c>
      <c r="K482" s="92">
        <v>564</v>
      </c>
      <c r="L482" s="92">
        <v>294</v>
      </c>
      <c r="M482" s="92">
        <v>552.70000000000005</v>
      </c>
      <c r="N482" s="92" t="s">
        <v>35</v>
      </c>
      <c r="O482" s="92" t="s">
        <v>35</v>
      </c>
      <c r="P482" s="92" t="s">
        <v>35</v>
      </c>
      <c r="Q482" s="92">
        <v>54.9</v>
      </c>
      <c r="R482" s="94" t="s">
        <v>35</v>
      </c>
      <c r="T482" s="195"/>
      <c r="U482" s="395"/>
      <c r="V482" s="395"/>
    </row>
    <row r="483" spans="1:22" s="75" customFormat="1" ht="25.5" hidden="1" outlineLevel="1">
      <c r="A483" s="116">
        <v>448</v>
      </c>
      <c r="B483" s="520"/>
      <c r="C483" s="381" t="s">
        <v>704</v>
      </c>
      <c r="D483" s="213" t="s">
        <v>698</v>
      </c>
      <c r="E483" s="83">
        <v>95</v>
      </c>
      <c r="F483" s="428">
        <v>167.5</v>
      </c>
      <c r="G483" s="163">
        <v>54.2</v>
      </c>
      <c r="H483" s="92">
        <v>380</v>
      </c>
      <c r="I483" s="92">
        <v>54.2</v>
      </c>
      <c r="J483" s="92">
        <v>50</v>
      </c>
      <c r="K483" s="92">
        <v>200</v>
      </c>
      <c r="L483" s="92">
        <v>48.5</v>
      </c>
      <c r="M483" s="92">
        <v>196</v>
      </c>
      <c r="N483" s="92" t="s">
        <v>35</v>
      </c>
      <c r="O483" s="92" t="s">
        <v>35</v>
      </c>
      <c r="P483" s="92" t="s">
        <v>35</v>
      </c>
      <c r="Q483" s="92">
        <v>54.2</v>
      </c>
      <c r="R483" s="94" t="s">
        <v>35</v>
      </c>
      <c r="T483" s="195"/>
      <c r="U483" s="395"/>
      <c r="V483" s="395"/>
    </row>
    <row r="484" spans="1:22" s="75" customFormat="1" ht="21.75" hidden="1" customHeight="1" outlineLevel="1">
      <c r="A484" s="116">
        <v>449</v>
      </c>
      <c r="B484" s="520"/>
      <c r="C484" s="381" t="s">
        <v>705</v>
      </c>
      <c r="D484" s="213" t="s">
        <v>698</v>
      </c>
      <c r="E484" s="83">
        <v>8703.5</v>
      </c>
      <c r="F484" s="428">
        <v>9185.5</v>
      </c>
      <c r="G484" s="163">
        <v>68.400000000000006</v>
      </c>
      <c r="H484" s="92">
        <v>34814</v>
      </c>
      <c r="I484" s="92">
        <v>74.8</v>
      </c>
      <c r="J484" s="92">
        <v>4360.8</v>
      </c>
      <c r="K484" s="92">
        <v>10394.9</v>
      </c>
      <c r="L484" s="92">
        <v>4538.1000000000004</v>
      </c>
      <c r="M484" s="92">
        <v>10187</v>
      </c>
      <c r="N484" s="92" t="s">
        <v>35</v>
      </c>
      <c r="O484" s="92" t="s">
        <v>35</v>
      </c>
      <c r="P484" s="92" t="s">
        <v>35</v>
      </c>
      <c r="Q484" s="92">
        <v>74.8</v>
      </c>
      <c r="R484" s="94">
        <v>4</v>
      </c>
      <c r="T484" s="195"/>
      <c r="U484" s="395"/>
      <c r="V484" s="395"/>
    </row>
    <row r="485" spans="1:22" s="75" customFormat="1" ht="15" hidden="1" customHeight="1" outlineLevel="1">
      <c r="A485" s="116">
        <v>450</v>
      </c>
      <c r="B485" s="520"/>
      <c r="C485" s="381" t="s">
        <v>706</v>
      </c>
      <c r="D485" s="213" t="s">
        <v>698</v>
      </c>
      <c r="E485" s="83">
        <v>1512.5</v>
      </c>
      <c r="F485" s="428">
        <v>756.25</v>
      </c>
      <c r="G485" s="163">
        <v>41</v>
      </c>
      <c r="H485" s="92">
        <v>6050</v>
      </c>
      <c r="I485" s="92">
        <v>41</v>
      </c>
      <c r="J485" s="92">
        <v>250</v>
      </c>
      <c r="K485" s="92">
        <v>750</v>
      </c>
      <c r="L485" s="92">
        <v>240</v>
      </c>
      <c r="M485" s="92">
        <v>720</v>
      </c>
      <c r="N485" s="92" t="s">
        <v>35</v>
      </c>
      <c r="O485" s="92" t="s">
        <v>35</v>
      </c>
      <c r="P485" s="92" t="s">
        <v>35</v>
      </c>
      <c r="Q485" s="92">
        <v>41</v>
      </c>
      <c r="R485" s="94" t="s">
        <v>35</v>
      </c>
      <c r="T485" s="195"/>
      <c r="U485" s="395"/>
      <c r="V485" s="395"/>
    </row>
    <row r="486" spans="1:22" s="75" customFormat="1" ht="24" hidden="1" customHeight="1" outlineLevel="1">
      <c r="A486" s="116">
        <v>451</v>
      </c>
      <c r="B486" s="521"/>
      <c r="C486" s="108" t="s">
        <v>707</v>
      </c>
      <c r="D486" s="125" t="s">
        <v>708</v>
      </c>
      <c r="E486" s="83">
        <v>963</v>
      </c>
      <c r="F486" s="428">
        <v>2145.7986342529366</v>
      </c>
      <c r="G486" s="163">
        <v>59.135678443950127</v>
      </c>
      <c r="H486" s="92">
        <v>3852</v>
      </c>
      <c r="I486" s="92">
        <v>59.1</v>
      </c>
      <c r="J486" s="92">
        <v>2396</v>
      </c>
      <c r="K486" s="92">
        <v>4949.1000000000004</v>
      </c>
      <c r="L486" s="92">
        <v>2300.1999999999998</v>
      </c>
      <c r="M486" s="92">
        <v>4751.2</v>
      </c>
      <c r="N486" s="92" t="s">
        <v>35</v>
      </c>
      <c r="O486" s="92" t="s">
        <v>35</v>
      </c>
      <c r="P486" s="92" t="s">
        <v>35</v>
      </c>
      <c r="Q486" s="92">
        <v>59.1</v>
      </c>
      <c r="R486" s="94" t="s">
        <v>35</v>
      </c>
      <c r="T486" s="195"/>
      <c r="U486" s="395"/>
      <c r="V486" s="395"/>
    </row>
    <row r="487" spans="1:22" s="75" customFormat="1" hidden="1" outlineLevel="1">
      <c r="A487" s="116">
        <v>452</v>
      </c>
      <c r="B487" s="379" t="s">
        <v>709</v>
      </c>
      <c r="C487" s="207" t="s">
        <v>670</v>
      </c>
      <c r="D487" s="214" t="s">
        <v>710</v>
      </c>
      <c r="E487" s="83">
        <v>2.7749999999999999</v>
      </c>
      <c r="F487" s="428">
        <v>438.75</v>
      </c>
      <c r="G487" s="163">
        <v>45</v>
      </c>
      <c r="H487" s="92">
        <v>11.1</v>
      </c>
      <c r="I487" s="92">
        <v>45</v>
      </c>
      <c r="J487" s="92" t="s">
        <v>35</v>
      </c>
      <c r="K487" s="92" t="s">
        <v>35</v>
      </c>
      <c r="L487" s="92" t="s">
        <v>35</v>
      </c>
      <c r="M487" s="92" t="s">
        <v>35</v>
      </c>
      <c r="N487" s="92" t="s">
        <v>35</v>
      </c>
      <c r="O487" s="92" t="s">
        <v>35</v>
      </c>
      <c r="P487" s="92" t="s">
        <v>35</v>
      </c>
      <c r="Q487" s="92" t="s">
        <v>35</v>
      </c>
      <c r="R487" s="94" t="s">
        <v>35</v>
      </c>
      <c r="T487" s="195"/>
      <c r="U487" s="395"/>
      <c r="V487" s="395"/>
    </row>
    <row r="488" spans="1:22" s="75" customFormat="1" hidden="1" outlineLevel="1">
      <c r="A488" s="116">
        <v>453</v>
      </c>
      <c r="B488" s="379" t="s">
        <v>711</v>
      </c>
      <c r="C488" s="207" t="s">
        <v>712</v>
      </c>
      <c r="D488" s="203" t="s">
        <v>698</v>
      </c>
      <c r="E488" s="83">
        <v>31.25</v>
      </c>
      <c r="F488" s="428">
        <v>125</v>
      </c>
      <c r="G488" s="163">
        <v>41</v>
      </c>
      <c r="H488" s="92">
        <v>125</v>
      </c>
      <c r="I488" s="92">
        <v>41</v>
      </c>
      <c r="J488" s="92" t="s">
        <v>35</v>
      </c>
      <c r="K488" s="92" t="s">
        <v>35</v>
      </c>
      <c r="L488" s="92" t="s">
        <v>35</v>
      </c>
      <c r="M488" s="92" t="s">
        <v>35</v>
      </c>
      <c r="N488" s="92" t="s">
        <v>35</v>
      </c>
      <c r="O488" s="92" t="s">
        <v>35</v>
      </c>
      <c r="P488" s="92" t="s">
        <v>35</v>
      </c>
      <c r="Q488" s="92" t="s">
        <v>35</v>
      </c>
      <c r="R488" s="94" t="s">
        <v>35</v>
      </c>
      <c r="T488" s="195"/>
      <c r="U488" s="395"/>
      <c r="V488" s="395"/>
    </row>
    <row r="489" spans="1:22" s="75" customFormat="1" ht="25.5" hidden="1" outlineLevel="1">
      <c r="A489" s="116">
        <v>454</v>
      </c>
      <c r="B489" s="379" t="s">
        <v>713</v>
      </c>
      <c r="C489" s="381" t="s">
        <v>714</v>
      </c>
      <c r="D489" s="205" t="s">
        <v>715</v>
      </c>
      <c r="E489" s="83">
        <v>4.5</v>
      </c>
      <c r="F489" s="428">
        <v>656.25</v>
      </c>
      <c r="G489" s="163">
        <v>50</v>
      </c>
      <c r="H489" s="92">
        <v>18</v>
      </c>
      <c r="I489" s="92">
        <v>50</v>
      </c>
      <c r="J489" s="92">
        <v>0.68400000000000005</v>
      </c>
      <c r="K489" s="92">
        <v>516.6</v>
      </c>
      <c r="L489" s="92">
        <v>0.44500000000000001</v>
      </c>
      <c r="M489" s="92">
        <v>440.77</v>
      </c>
      <c r="N489" s="92" t="s">
        <v>35</v>
      </c>
      <c r="O489" s="92" t="s">
        <v>35</v>
      </c>
      <c r="P489" s="92" t="s">
        <v>35</v>
      </c>
      <c r="Q489" s="92">
        <v>51</v>
      </c>
      <c r="R489" s="94">
        <v>3</v>
      </c>
      <c r="T489" s="195"/>
      <c r="U489" s="395"/>
      <c r="V489" s="395"/>
    </row>
    <row r="490" spans="1:22" s="75" customFormat="1" ht="25.5" hidden="1" outlineLevel="1">
      <c r="A490" s="116">
        <v>455</v>
      </c>
      <c r="B490" s="379" t="s">
        <v>716</v>
      </c>
      <c r="C490" s="381" t="s">
        <v>717</v>
      </c>
      <c r="D490" s="205" t="s">
        <v>671</v>
      </c>
      <c r="E490" s="83">
        <v>0.97499999999999998</v>
      </c>
      <c r="F490" s="428">
        <v>243.75</v>
      </c>
      <c r="G490" s="163">
        <v>39</v>
      </c>
      <c r="H490" s="92">
        <v>10</v>
      </c>
      <c r="I490" s="92">
        <v>61.3</v>
      </c>
      <c r="J490" s="92" t="s">
        <v>35</v>
      </c>
      <c r="K490" s="92" t="s">
        <v>35</v>
      </c>
      <c r="L490" s="92" t="s">
        <v>35</v>
      </c>
      <c r="M490" s="92" t="s">
        <v>35</v>
      </c>
      <c r="N490" s="92" t="s">
        <v>35</v>
      </c>
      <c r="O490" s="92" t="s">
        <v>35</v>
      </c>
      <c r="P490" s="92" t="s">
        <v>35</v>
      </c>
      <c r="Q490" s="92" t="s">
        <v>35</v>
      </c>
      <c r="R490" s="94" t="s">
        <v>35</v>
      </c>
      <c r="T490" s="195"/>
      <c r="U490" s="395"/>
      <c r="V490" s="395"/>
    </row>
    <row r="491" spans="1:22" s="75" customFormat="1" ht="25.5" hidden="1" outlineLevel="1">
      <c r="A491" s="116">
        <v>456</v>
      </c>
      <c r="B491" s="509" t="s">
        <v>718</v>
      </c>
      <c r="C491" s="207" t="s">
        <v>719</v>
      </c>
      <c r="D491" s="203" t="s">
        <v>671</v>
      </c>
      <c r="E491" s="83">
        <v>2.5</v>
      </c>
      <c r="F491" s="428">
        <v>222.5</v>
      </c>
      <c r="G491" s="163">
        <v>40</v>
      </c>
      <c r="H491" s="92">
        <v>10</v>
      </c>
      <c r="I491" s="92">
        <v>40</v>
      </c>
      <c r="J491" s="92" t="s">
        <v>35</v>
      </c>
      <c r="K491" s="92" t="s">
        <v>35</v>
      </c>
      <c r="L491" s="92" t="s">
        <v>35</v>
      </c>
      <c r="M491" s="92" t="s">
        <v>35</v>
      </c>
      <c r="N491" s="92" t="s">
        <v>35</v>
      </c>
      <c r="O491" s="92" t="s">
        <v>35</v>
      </c>
      <c r="P491" s="92" t="s">
        <v>35</v>
      </c>
      <c r="Q491" s="92" t="s">
        <v>35</v>
      </c>
      <c r="R491" s="94" t="s">
        <v>35</v>
      </c>
      <c r="T491" s="195"/>
      <c r="U491" s="395"/>
      <c r="V491" s="395"/>
    </row>
    <row r="492" spans="1:22" s="75" customFormat="1" hidden="1" outlineLevel="1">
      <c r="A492" s="116">
        <v>457</v>
      </c>
      <c r="B492" s="509"/>
      <c r="C492" s="207" t="s">
        <v>720</v>
      </c>
      <c r="D492" s="203" t="s">
        <v>671</v>
      </c>
      <c r="E492" s="83">
        <v>2.5</v>
      </c>
      <c r="F492" s="428">
        <v>195</v>
      </c>
      <c r="G492" s="163">
        <v>38</v>
      </c>
      <c r="H492" s="92">
        <v>10</v>
      </c>
      <c r="I492" s="92">
        <v>38</v>
      </c>
      <c r="J492" s="92" t="s">
        <v>35</v>
      </c>
      <c r="K492" s="92" t="s">
        <v>35</v>
      </c>
      <c r="L492" s="92" t="s">
        <v>35</v>
      </c>
      <c r="M492" s="92" t="s">
        <v>35</v>
      </c>
      <c r="N492" s="92" t="s">
        <v>35</v>
      </c>
      <c r="O492" s="92" t="s">
        <v>35</v>
      </c>
      <c r="P492" s="92" t="s">
        <v>35</v>
      </c>
      <c r="Q492" s="92" t="s">
        <v>35</v>
      </c>
      <c r="R492" s="94" t="s">
        <v>35</v>
      </c>
      <c r="T492" s="195"/>
      <c r="U492" s="395"/>
      <c r="V492" s="395"/>
    </row>
    <row r="493" spans="1:22" s="75" customFormat="1" ht="25.5" hidden="1" outlineLevel="1">
      <c r="A493" s="116">
        <v>458</v>
      </c>
      <c r="B493" s="509" t="s">
        <v>721</v>
      </c>
      <c r="C493" s="202" t="s">
        <v>722</v>
      </c>
      <c r="D493" s="203" t="s">
        <v>723</v>
      </c>
      <c r="E493" s="110">
        <v>0.25</v>
      </c>
      <c r="F493" s="428">
        <v>250</v>
      </c>
      <c r="G493" s="163">
        <v>38</v>
      </c>
      <c r="H493" s="92">
        <v>1</v>
      </c>
      <c r="I493" s="92">
        <v>38</v>
      </c>
      <c r="J493" s="92">
        <v>4.0000000000000001E-3</v>
      </c>
      <c r="K493" s="92">
        <v>112.5</v>
      </c>
      <c r="L493" s="92">
        <v>1E-3</v>
      </c>
      <c r="M493" s="92">
        <v>16.649999999999999</v>
      </c>
      <c r="N493" s="92" t="s">
        <v>35</v>
      </c>
      <c r="O493" s="92" t="s">
        <v>35</v>
      </c>
      <c r="P493" s="92" t="s">
        <v>35</v>
      </c>
      <c r="Q493" s="92">
        <v>42</v>
      </c>
      <c r="R493" s="94" t="s">
        <v>35</v>
      </c>
      <c r="T493" s="195"/>
      <c r="U493" s="395"/>
      <c r="V493" s="395"/>
    </row>
    <row r="494" spans="1:22" s="75" customFormat="1" ht="25.5" hidden="1" outlineLevel="1">
      <c r="A494" s="116">
        <v>459</v>
      </c>
      <c r="B494" s="509"/>
      <c r="C494" s="202" t="s">
        <v>724</v>
      </c>
      <c r="D494" s="203" t="s">
        <v>723</v>
      </c>
      <c r="E494" s="83">
        <v>0.5</v>
      </c>
      <c r="F494" s="428">
        <v>500</v>
      </c>
      <c r="G494" s="163">
        <v>37</v>
      </c>
      <c r="H494" s="92">
        <v>2</v>
      </c>
      <c r="I494" s="92">
        <v>37</v>
      </c>
      <c r="J494" s="92" t="s">
        <v>35</v>
      </c>
      <c r="K494" s="92" t="s">
        <v>35</v>
      </c>
      <c r="L494" s="92" t="s">
        <v>35</v>
      </c>
      <c r="M494" s="92" t="s">
        <v>35</v>
      </c>
      <c r="N494" s="92" t="s">
        <v>35</v>
      </c>
      <c r="O494" s="92" t="s">
        <v>35</v>
      </c>
      <c r="P494" s="92" t="s">
        <v>35</v>
      </c>
      <c r="Q494" s="92" t="s">
        <v>35</v>
      </c>
      <c r="R494" s="94" t="s">
        <v>35</v>
      </c>
      <c r="T494" s="195"/>
      <c r="U494" s="395"/>
      <c r="V494" s="395"/>
    </row>
    <row r="495" spans="1:22" s="75" customFormat="1" ht="25.5" hidden="1" outlineLevel="1">
      <c r="A495" s="116">
        <v>460</v>
      </c>
      <c r="B495" s="379" t="s">
        <v>725</v>
      </c>
      <c r="C495" s="202" t="s">
        <v>722</v>
      </c>
      <c r="D495" s="203" t="s">
        <v>723</v>
      </c>
      <c r="E495" s="110">
        <v>0.125</v>
      </c>
      <c r="F495" s="428">
        <v>250</v>
      </c>
      <c r="G495" s="163">
        <v>54</v>
      </c>
      <c r="H495" s="92">
        <v>0.5</v>
      </c>
      <c r="I495" s="92">
        <v>54</v>
      </c>
      <c r="J495" s="92" t="s">
        <v>35</v>
      </c>
      <c r="K495" s="92" t="s">
        <v>35</v>
      </c>
      <c r="L495" s="92" t="s">
        <v>35</v>
      </c>
      <c r="M495" s="92" t="s">
        <v>35</v>
      </c>
      <c r="N495" s="92" t="s">
        <v>35</v>
      </c>
      <c r="O495" s="92" t="s">
        <v>35</v>
      </c>
      <c r="P495" s="92" t="s">
        <v>35</v>
      </c>
      <c r="Q495" s="92" t="s">
        <v>35</v>
      </c>
      <c r="R495" s="94" t="s">
        <v>35</v>
      </c>
      <c r="T495" s="195"/>
      <c r="U495" s="395"/>
      <c r="V495" s="395"/>
    </row>
    <row r="496" spans="1:22" s="75" customFormat="1" hidden="1" outlineLevel="1">
      <c r="A496" s="116">
        <v>461</v>
      </c>
      <c r="B496" s="379" t="s">
        <v>726</v>
      </c>
      <c r="C496" s="202" t="s">
        <v>727</v>
      </c>
      <c r="D496" s="203" t="s">
        <v>723</v>
      </c>
      <c r="E496" s="83">
        <v>1.25</v>
      </c>
      <c r="F496" s="428">
        <v>1875</v>
      </c>
      <c r="G496" s="163">
        <v>41</v>
      </c>
      <c r="H496" s="92">
        <v>5</v>
      </c>
      <c r="I496" s="92">
        <v>41</v>
      </c>
      <c r="J496" s="92" t="s">
        <v>35</v>
      </c>
      <c r="K496" s="92" t="s">
        <v>35</v>
      </c>
      <c r="L496" s="92" t="s">
        <v>35</v>
      </c>
      <c r="M496" s="92" t="s">
        <v>35</v>
      </c>
      <c r="N496" s="92" t="s">
        <v>35</v>
      </c>
      <c r="O496" s="92" t="s">
        <v>35</v>
      </c>
      <c r="P496" s="92" t="s">
        <v>35</v>
      </c>
      <c r="Q496" s="92" t="s">
        <v>35</v>
      </c>
      <c r="R496" s="94" t="s">
        <v>35</v>
      </c>
      <c r="T496" s="195"/>
      <c r="U496" s="395"/>
      <c r="V496" s="395"/>
    </row>
    <row r="497" spans="1:22" s="75" customFormat="1" ht="25.5" hidden="1" outlineLevel="1">
      <c r="A497" s="116">
        <v>462</v>
      </c>
      <c r="B497" s="516" t="s">
        <v>728</v>
      </c>
      <c r="C497" s="108" t="s">
        <v>729</v>
      </c>
      <c r="D497" s="181" t="s">
        <v>730</v>
      </c>
      <c r="E497" s="83">
        <v>232.5</v>
      </c>
      <c r="F497" s="428">
        <v>337.77083333333331</v>
      </c>
      <c r="G497" s="163">
        <v>67.009560229445512</v>
      </c>
      <c r="H497" s="92">
        <v>930</v>
      </c>
      <c r="I497" s="92">
        <v>67</v>
      </c>
      <c r="J497" s="92">
        <v>27.8</v>
      </c>
      <c r="K497" s="92">
        <v>88.92</v>
      </c>
      <c r="L497" s="92">
        <v>62.32</v>
      </c>
      <c r="M497" s="92">
        <v>363.48</v>
      </c>
      <c r="N497" s="92" t="s">
        <v>35</v>
      </c>
      <c r="O497" s="92" t="s">
        <v>35</v>
      </c>
      <c r="P497" s="92" t="s">
        <v>35</v>
      </c>
      <c r="Q497" s="92">
        <v>67</v>
      </c>
      <c r="R497" s="94" t="s">
        <v>35</v>
      </c>
      <c r="T497" s="195"/>
      <c r="U497" s="395"/>
      <c r="V497" s="395"/>
    </row>
    <row r="498" spans="1:22" s="75" customFormat="1" ht="23.25" hidden="1" customHeight="1" outlineLevel="1">
      <c r="A498" s="116">
        <v>463</v>
      </c>
      <c r="B498" s="517"/>
      <c r="C498" s="211" t="s">
        <v>731</v>
      </c>
      <c r="D498" s="212" t="s">
        <v>732</v>
      </c>
      <c r="E498" s="83">
        <v>5000</v>
      </c>
      <c r="F498" s="428">
        <v>4150</v>
      </c>
      <c r="G498" s="163">
        <v>52</v>
      </c>
      <c r="H498" s="92">
        <v>20000</v>
      </c>
      <c r="I498" s="92">
        <v>52</v>
      </c>
      <c r="J498" s="92">
        <v>1833.3</v>
      </c>
      <c r="K498" s="92">
        <v>4166.67</v>
      </c>
      <c r="L498" s="92">
        <v>1745.9</v>
      </c>
      <c r="M498" s="92">
        <v>3963.21</v>
      </c>
      <c r="N498" s="92">
        <v>1029.1300000000001</v>
      </c>
      <c r="O498" s="92">
        <v>226.84</v>
      </c>
      <c r="P498" s="92">
        <v>226.84</v>
      </c>
      <c r="Q498" s="92">
        <v>50</v>
      </c>
      <c r="R498" s="94" t="s">
        <v>35</v>
      </c>
      <c r="T498" s="195"/>
      <c r="U498" s="395"/>
      <c r="V498" s="395"/>
    </row>
    <row r="499" spans="1:22" s="75" customFormat="1" ht="15" hidden="1" customHeight="1" outlineLevel="1">
      <c r="A499" s="116">
        <v>464</v>
      </c>
      <c r="B499" s="518"/>
      <c r="C499" s="211" t="s">
        <v>733</v>
      </c>
      <c r="D499" s="212" t="s">
        <v>710</v>
      </c>
      <c r="E499" s="83">
        <v>11.25</v>
      </c>
      <c r="F499" s="428">
        <v>4025</v>
      </c>
      <c r="G499" s="163">
        <v>42</v>
      </c>
      <c r="H499" s="92">
        <v>45</v>
      </c>
      <c r="I499" s="92">
        <v>42</v>
      </c>
      <c r="J499" s="92" t="s">
        <v>35</v>
      </c>
      <c r="K499" s="92" t="s">
        <v>35</v>
      </c>
      <c r="L499" s="92" t="s">
        <v>35</v>
      </c>
      <c r="M499" s="92" t="s">
        <v>35</v>
      </c>
      <c r="N499" s="92" t="s">
        <v>35</v>
      </c>
      <c r="O499" s="92" t="s">
        <v>35</v>
      </c>
      <c r="P499" s="92" t="s">
        <v>35</v>
      </c>
      <c r="Q499" s="92" t="s">
        <v>35</v>
      </c>
      <c r="R499" s="94" t="s">
        <v>35</v>
      </c>
      <c r="T499" s="195"/>
      <c r="U499" s="395"/>
      <c r="V499" s="395"/>
    </row>
    <row r="500" spans="1:22" s="75" customFormat="1" ht="25.5" hidden="1" outlineLevel="1">
      <c r="A500" s="116">
        <v>465</v>
      </c>
      <c r="B500" s="473" t="s">
        <v>734</v>
      </c>
      <c r="C500" s="204" t="s">
        <v>735</v>
      </c>
      <c r="D500" s="205" t="s">
        <v>736</v>
      </c>
      <c r="E500" s="110">
        <v>8.9180000000000009E-2</v>
      </c>
      <c r="F500" s="428">
        <v>980</v>
      </c>
      <c r="G500" s="163">
        <v>37</v>
      </c>
      <c r="H500" s="92">
        <v>0.35670000000000002</v>
      </c>
      <c r="I500" s="92">
        <v>37</v>
      </c>
      <c r="J500" s="92" t="s">
        <v>35</v>
      </c>
      <c r="K500" s="92" t="s">
        <v>35</v>
      </c>
      <c r="L500" s="92" t="s">
        <v>35</v>
      </c>
      <c r="M500" s="92" t="s">
        <v>35</v>
      </c>
      <c r="N500" s="92" t="s">
        <v>35</v>
      </c>
      <c r="O500" s="92" t="s">
        <v>35</v>
      </c>
      <c r="P500" s="92" t="s">
        <v>35</v>
      </c>
      <c r="Q500" s="92" t="s">
        <v>35</v>
      </c>
      <c r="R500" s="94" t="s">
        <v>35</v>
      </c>
      <c r="T500" s="195"/>
      <c r="U500" s="395"/>
      <c r="V500" s="395"/>
    </row>
    <row r="501" spans="1:22" s="75" customFormat="1" ht="25.5" hidden="1" outlineLevel="1">
      <c r="A501" s="116">
        <v>466</v>
      </c>
      <c r="B501" s="473"/>
      <c r="C501" s="204" t="s">
        <v>737</v>
      </c>
      <c r="D501" s="205" t="s">
        <v>698</v>
      </c>
      <c r="E501" s="83">
        <v>7.35</v>
      </c>
      <c r="F501" s="428">
        <v>490</v>
      </c>
      <c r="G501" s="163">
        <v>36</v>
      </c>
      <c r="H501" s="92">
        <v>29.4</v>
      </c>
      <c r="I501" s="92">
        <v>36</v>
      </c>
      <c r="J501" s="92" t="s">
        <v>35</v>
      </c>
      <c r="K501" s="92" t="s">
        <v>35</v>
      </c>
      <c r="L501" s="92" t="s">
        <v>35</v>
      </c>
      <c r="M501" s="92" t="s">
        <v>35</v>
      </c>
      <c r="N501" s="92" t="s">
        <v>35</v>
      </c>
      <c r="O501" s="92" t="s">
        <v>35</v>
      </c>
      <c r="P501" s="92" t="s">
        <v>35</v>
      </c>
      <c r="Q501" s="92" t="s">
        <v>35</v>
      </c>
      <c r="R501" s="94" t="s">
        <v>35</v>
      </c>
      <c r="T501" s="195"/>
      <c r="U501" s="395"/>
      <c r="V501" s="395"/>
    </row>
    <row r="502" spans="1:22" s="75" customFormat="1" ht="25.5" hidden="1" outlineLevel="1">
      <c r="A502" s="116">
        <v>467</v>
      </c>
      <c r="B502" s="462" t="s">
        <v>738</v>
      </c>
      <c r="C502" s="215" t="s">
        <v>739</v>
      </c>
      <c r="D502" s="205" t="s">
        <v>671</v>
      </c>
      <c r="E502" s="83">
        <v>8.75</v>
      </c>
      <c r="F502" s="428">
        <v>875</v>
      </c>
      <c r="G502" s="163">
        <v>38</v>
      </c>
      <c r="H502" s="92">
        <v>35</v>
      </c>
      <c r="I502" s="92">
        <v>38</v>
      </c>
      <c r="J502" s="92">
        <v>18.068999999999999</v>
      </c>
      <c r="K502" s="92">
        <v>2574.12</v>
      </c>
      <c r="L502" s="92">
        <v>1.9710000000000001</v>
      </c>
      <c r="M502" s="92">
        <v>1734.16</v>
      </c>
      <c r="N502" s="92" t="s">
        <v>35</v>
      </c>
      <c r="O502" s="92" t="s">
        <v>35</v>
      </c>
      <c r="P502" s="92" t="s">
        <v>35</v>
      </c>
      <c r="Q502" s="92">
        <v>56</v>
      </c>
      <c r="R502" s="94" t="s">
        <v>35</v>
      </c>
      <c r="T502" s="195"/>
      <c r="U502" s="395"/>
      <c r="V502" s="395"/>
    </row>
    <row r="503" spans="1:22" s="75" customFormat="1" ht="15" hidden="1" customHeight="1" outlineLevel="1">
      <c r="A503" s="116">
        <v>468</v>
      </c>
      <c r="B503" s="463"/>
      <c r="C503" s="192" t="s">
        <v>740</v>
      </c>
      <c r="D503" s="132" t="s">
        <v>690</v>
      </c>
      <c r="E503" s="83">
        <v>6</v>
      </c>
      <c r="F503" s="428">
        <v>2377.5725000000002</v>
      </c>
      <c r="G503" s="163">
        <v>40.25</v>
      </c>
      <c r="H503" s="92">
        <v>24</v>
      </c>
      <c r="I503" s="92">
        <v>40.299999999999997</v>
      </c>
      <c r="J503" s="92">
        <v>5.2450000000000001</v>
      </c>
      <c r="K503" s="92">
        <v>4615.16</v>
      </c>
      <c r="L503" s="92">
        <v>2.95</v>
      </c>
      <c r="M503" s="92">
        <v>403.84</v>
      </c>
      <c r="N503" s="92" t="s">
        <v>35</v>
      </c>
      <c r="O503" s="92" t="s">
        <v>35</v>
      </c>
      <c r="P503" s="92" t="s">
        <v>35</v>
      </c>
      <c r="Q503" s="92">
        <v>40</v>
      </c>
      <c r="R503" s="94" t="s">
        <v>35</v>
      </c>
      <c r="T503" s="195"/>
      <c r="U503" s="395"/>
      <c r="V503" s="395"/>
    </row>
    <row r="504" spans="1:22" s="75" customFormat="1" ht="38.25" hidden="1" outlineLevel="1">
      <c r="A504" s="116">
        <v>469</v>
      </c>
      <c r="B504" s="516" t="s">
        <v>741</v>
      </c>
      <c r="C504" s="108" t="s">
        <v>742</v>
      </c>
      <c r="D504" s="181" t="s">
        <v>62</v>
      </c>
      <c r="E504" s="83">
        <v>650</v>
      </c>
      <c r="F504" s="428">
        <v>975</v>
      </c>
      <c r="G504" s="163">
        <v>62</v>
      </c>
      <c r="H504" s="92">
        <v>2600</v>
      </c>
      <c r="I504" s="92">
        <v>62</v>
      </c>
      <c r="J504" s="92" t="s">
        <v>35</v>
      </c>
      <c r="K504" s="92" t="s">
        <v>35</v>
      </c>
      <c r="L504" s="92" t="s">
        <v>35</v>
      </c>
      <c r="M504" s="92" t="s">
        <v>35</v>
      </c>
      <c r="N504" s="92" t="s">
        <v>35</v>
      </c>
      <c r="O504" s="92" t="s">
        <v>35</v>
      </c>
      <c r="P504" s="92" t="s">
        <v>35</v>
      </c>
      <c r="Q504" s="92" t="s">
        <v>35</v>
      </c>
      <c r="R504" s="94" t="s">
        <v>35</v>
      </c>
      <c r="T504" s="195"/>
      <c r="U504" s="395"/>
      <c r="V504" s="395"/>
    </row>
    <row r="505" spans="1:22" s="75" customFormat="1" ht="15" hidden="1" customHeight="1" outlineLevel="1">
      <c r="A505" s="116">
        <v>470</v>
      </c>
      <c r="B505" s="517"/>
      <c r="C505" s="108" t="s">
        <v>743</v>
      </c>
      <c r="D505" s="181" t="s">
        <v>62</v>
      </c>
      <c r="E505" s="83">
        <v>1000</v>
      </c>
      <c r="F505" s="428">
        <v>6000</v>
      </c>
      <c r="G505" s="163">
        <v>45</v>
      </c>
      <c r="H505" s="92">
        <v>4000</v>
      </c>
      <c r="I505" s="92">
        <v>45</v>
      </c>
      <c r="J505" s="92" t="s">
        <v>35</v>
      </c>
      <c r="K505" s="92" t="s">
        <v>35</v>
      </c>
      <c r="L505" s="92" t="s">
        <v>35</v>
      </c>
      <c r="M505" s="92" t="s">
        <v>35</v>
      </c>
      <c r="N505" s="92" t="s">
        <v>35</v>
      </c>
      <c r="O505" s="92" t="s">
        <v>35</v>
      </c>
      <c r="P505" s="92" t="s">
        <v>35</v>
      </c>
      <c r="Q505" s="92" t="s">
        <v>35</v>
      </c>
      <c r="R505" s="94" t="s">
        <v>35</v>
      </c>
      <c r="T505" s="195"/>
      <c r="U505" s="395"/>
      <c r="V505" s="395"/>
    </row>
    <row r="506" spans="1:22" s="75" customFormat="1" ht="23.25" hidden="1" customHeight="1" outlineLevel="1">
      <c r="A506" s="116">
        <v>471</v>
      </c>
      <c r="B506" s="517"/>
      <c r="C506" s="108" t="s">
        <v>744</v>
      </c>
      <c r="D506" s="205" t="s">
        <v>671</v>
      </c>
      <c r="E506" s="83">
        <v>248.12856249999999</v>
      </c>
      <c r="F506" s="428">
        <v>23327.505500000003</v>
      </c>
      <c r="G506" s="163">
        <v>94</v>
      </c>
      <c r="H506" s="92">
        <v>993</v>
      </c>
      <c r="I506" s="92">
        <v>94</v>
      </c>
      <c r="J506" s="92">
        <v>109.625</v>
      </c>
      <c r="K506" s="92">
        <v>19086.240000000002</v>
      </c>
      <c r="L506" s="92">
        <v>80.62</v>
      </c>
      <c r="M506" s="92">
        <v>16734.37</v>
      </c>
      <c r="N506" s="92" t="s">
        <v>35</v>
      </c>
      <c r="O506" s="92" t="s">
        <v>35</v>
      </c>
      <c r="P506" s="92" t="s">
        <v>35</v>
      </c>
      <c r="Q506" s="92">
        <v>84</v>
      </c>
      <c r="R506" s="94" t="s">
        <v>35</v>
      </c>
      <c r="T506" s="195"/>
      <c r="U506" s="395"/>
      <c r="V506" s="395"/>
    </row>
    <row r="507" spans="1:22" s="75" customFormat="1" ht="24" hidden="1" customHeight="1" outlineLevel="1">
      <c r="A507" s="116">
        <v>472</v>
      </c>
      <c r="B507" s="517"/>
      <c r="C507" s="108" t="s">
        <v>745</v>
      </c>
      <c r="D507" s="205" t="s">
        <v>671</v>
      </c>
      <c r="E507" s="83">
        <v>0.5796</v>
      </c>
      <c r="F507" s="428">
        <v>1278.0364477351086</v>
      </c>
      <c r="G507" s="163">
        <v>62</v>
      </c>
      <c r="H507" s="92">
        <v>2.3184</v>
      </c>
      <c r="I507" s="92">
        <v>62</v>
      </c>
      <c r="J507" s="92">
        <v>6.6000000000000003E-2</v>
      </c>
      <c r="K507" s="92">
        <v>278.64</v>
      </c>
      <c r="L507" s="92">
        <v>5.0000000000000001E-3</v>
      </c>
      <c r="M507" s="92">
        <v>20.82</v>
      </c>
      <c r="N507" s="92" t="s">
        <v>35</v>
      </c>
      <c r="O507" s="92" t="s">
        <v>35</v>
      </c>
      <c r="P507" s="92" t="s">
        <v>35</v>
      </c>
      <c r="Q507" s="92">
        <v>56</v>
      </c>
      <c r="R507" s="94" t="s">
        <v>35</v>
      </c>
      <c r="T507" s="195"/>
      <c r="U507" s="395"/>
      <c r="V507" s="395"/>
    </row>
    <row r="508" spans="1:22" s="75" customFormat="1" ht="24" hidden="1" customHeight="1" outlineLevel="1">
      <c r="A508" s="116">
        <v>473</v>
      </c>
      <c r="B508" s="517"/>
      <c r="C508" s="216" t="s">
        <v>746</v>
      </c>
      <c r="D508" s="217" t="s">
        <v>671</v>
      </c>
      <c r="E508" s="83">
        <v>4.9562499999999998</v>
      </c>
      <c r="F508" s="428">
        <v>5374.8564999999999</v>
      </c>
      <c r="G508" s="163">
        <v>77.715999999999994</v>
      </c>
      <c r="H508" s="92">
        <v>19.824999999999999</v>
      </c>
      <c r="I508" s="92">
        <v>77.7</v>
      </c>
      <c r="J508" s="92">
        <v>1.921</v>
      </c>
      <c r="K508" s="92">
        <v>2114.1</v>
      </c>
      <c r="L508" s="92">
        <v>1.694</v>
      </c>
      <c r="M508" s="92">
        <v>2006.85</v>
      </c>
      <c r="N508" s="92" t="s">
        <v>35</v>
      </c>
      <c r="O508" s="92" t="s">
        <v>35</v>
      </c>
      <c r="P508" s="92" t="s">
        <v>35</v>
      </c>
      <c r="Q508" s="92">
        <v>81</v>
      </c>
      <c r="R508" s="94" t="s">
        <v>35</v>
      </c>
      <c r="T508" s="195"/>
      <c r="U508" s="395"/>
      <c r="V508" s="395"/>
    </row>
    <row r="509" spans="1:22" s="75" customFormat="1" ht="24.75" hidden="1" customHeight="1" outlineLevel="1">
      <c r="A509" s="116">
        <v>474</v>
      </c>
      <c r="B509" s="517"/>
      <c r="C509" s="121" t="s">
        <v>747</v>
      </c>
      <c r="D509" s="218" t="s">
        <v>675</v>
      </c>
      <c r="E509" s="83">
        <v>2.5</v>
      </c>
      <c r="F509" s="428">
        <v>262.5</v>
      </c>
      <c r="G509" s="163">
        <v>40</v>
      </c>
      <c r="H509" s="92">
        <v>10</v>
      </c>
      <c r="I509" s="92">
        <v>40</v>
      </c>
      <c r="J509" s="92" t="s">
        <v>35</v>
      </c>
      <c r="K509" s="92" t="s">
        <v>35</v>
      </c>
      <c r="L509" s="92" t="s">
        <v>35</v>
      </c>
      <c r="M509" s="92" t="s">
        <v>35</v>
      </c>
      <c r="N509" s="92" t="s">
        <v>35</v>
      </c>
      <c r="O509" s="92" t="s">
        <v>35</v>
      </c>
      <c r="P509" s="92" t="s">
        <v>35</v>
      </c>
      <c r="Q509" s="92" t="s">
        <v>35</v>
      </c>
      <c r="R509" s="94" t="s">
        <v>35</v>
      </c>
      <c r="T509" s="195"/>
      <c r="U509" s="395"/>
      <c r="V509" s="395"/>
    </row>
    <row r="510" spans="1:22" s="75" customFormat="1" ht="22.5" hidden="1" customHeight="1" outlineLevel="1">
      <c r="A510" s="116">
        <v>475</v>
      </c>
      <c r="B510" s="517"/>
      <c r="C510" s="108" t="s">
        <v>748</v>
      </c>
      <c r="D510" s="205" t="s">
        <v>671</v>
      </c>
      <c r="E510" s="83">
        <v>0.5</v>
      </c>
      <c r="F510" s="428">
        <v>1000</v>
      </c>
      <c r="G510" s="163">
        <v>75</v>
      </c>
      <c r="H510" s="92">
        <v>3</v>
      </c>
      <c r="I510" s="92">
        <v>81</v>
      </c>
      <c r="J510" s="92">
        <v>0.83699999999999997</v>
      </c>
      <c r="K510" s="92">
        <v>1842.39</v>
      </c>
      <c r="L510" s="92">
        <v>0.53100000000000003</v>
      </c>
      <c r="M510" s="92">
        <v>1198.79</v>
      </c>
      <c r="N510" s="92" t="s">
        <v>35</v>
      </c>
      <c r="O510" s="92" t="s">
        <v>35</v>
      </c>
      <c r="P510" s="92" t="s">
        <v>35</v>
      </c>
      <c r="Q510" s="92">
        <v>97</v>
      </c>
      <c r="R510" s="94" t="s">
        <v>35</v>
      </c>
      <c r="T510" s="195"/>
      <c r="U510" s="395"/>
      <c r="V510" s="395"/>
    </row>
    <row r="511" spans="1:22" s="75" customFormat="1" ht="22.5" hidden="1" customHeight="1" outlineLevel="1">
      <c r="A511" s="116">
        <v>476</v>
      </c>
      <c r="B511" s="517"/>
      <c r="C511" s="108" t="s">
        <v>749</v>
      </c>
      <c r="D511" s="205" t="s">
        <v>671</v>
      </c>
      <c r="E511" s="83">
        <v>9.5699999999999985</v>
      </c>
      <c r="F511" s="428">
        <v>8187</v>
      </c>
      <c r="G511" s="163">
        <v>60</v>
      </c>
      <c r="H511" s="92">
        <v>38.28</v>
      </c>
      <c r="I511" s="92">
        <v>60</v>
      </c>
      <c r="J511" s="92" t="s">
        <v>35</v>
      </c>
      <c r="K511" s="92" t="s">
        <v>35</v>
      </c>
      <c r="L511" s="92" t="s">
        <v>35</v>
      </c>
      <c r="M511" s="92" t="s">
        <v>35</v>
      </c>
      <c r="N511" s="92" t="s">
        <v>35</v>
      </c>
      <c r="O511" s="92" t="s">
        <v>35</v>
      </c>
      <c r="P511" s="92" t="s">
        <v>35</v>
      </c>
      <c r="Q511" s="92" t="s">
        <v>35</v>
      </c>
      <c r="R511" s="94" t="s">
        <v>35</v>
      </c>
      <c r="T511" s="195"/>
      <c r="U511" s="395"/>
      <c r="V511" s="395"/>
    </row>
    <row r="512" spans="1:22" s="75" customFormat="1" ht="25.5" hidden="1" outlineLevel="1">
      <c r="A512" s="116">
        <v>477</v>
      </c>
      <c r="B512" s="517"/>
      <c r="C512" s="219" t="s">
        <v>750</v>
      </c>
      <c r="D512" s="220" t="s">
        <v>671</v>
      </c>
      <c r="E512" s="83">
        <v>2.4375</v>
      </c>
      <c r="F512" s="428">
        <v>385.33625000000001</v>
      </c>
      <c r="G512" s="163">
        <v>74.069999999999993</v>
      </c>
      <c r="H512" s="92">
        <v>9.8000000000000007</v>
      </c>
      <c r="I512" s="92">
        <v>74.099999999999994</v>
      </c>
      <c r="J512" s="92">
        <v>3.5950000000000002</v>
      </c>
      <c r="K512" s="92">
        <v>395.45</v>
      </c>
      <c r="L512" s="92">
        <v>2.383</v>
      </c>
      <c r="M512" s="92">
        <v>256.64999999999998</v>
      </c>
      <c r="N512" s="92" t="s">
        <v>35</v>
      </c>
      <c r="O512" s="92" t="s">
        <v>35</v>
      </c>
      <c r="P512" s="92" t="s">
        <v>35</v>
      </c>
      <c r="Q512" s="92">
        <v>74</v>
      </c>
      <c r="R512" s="94" t="s">
        <v>35</v>
      </c>
      <c r="T512" s="195"/>
      <c r="U512" s="395"/>
      <c r="V512" s="395"/>
    </row>
    <row r="513" spans="1:22" s="75" customFormat="1" ht="38.25" hidden="1" outlineLevel="1">
      <c r="A513" s="116">
        <v>478</v>
      </c>
      <c r="B513" s="517"/>
      <c r="C513" s="219" t="s">
        <v>751</v>
      </c>
      <c r="D513" s="220" t="s">
        <v>690</v>
      </c>
      <c r="E513" s="83">
        <v>2.0474999999999999</v>
      </c>
      <c r="F513" s="428">
        <v>213.69075000000001</v>
      </c>
      <c r="G513" s="163">
        <v>62.83</v>
      </c>
      <c r="H513" s="92">
        <v>8.1999999999999993</v>
      </c>
      <c r="I513" s="92">
        <v>62.8</v>
      </c>
      <c r="J513" s="92">
        <v>0.59599999999999997</v>
      </c>
      <c r="K513" s="92">
        <v>44.58</v>
      </c>
      <c r="L513" s="92" t="s">
        <v>35</v>
      </c>
      <c r="M513" s="92" t="s">
        <v>35</v>
      </c>
      <c r="N513" s="92" t="s">
        <v>35</v>
      </c>
      <c r="O513" s="92" t="s">
        <v>35</v>
      </c>
      <c r="P513" s="92" t="s">
        <v>35</v>
      </c>
      <c r="Q513" s="92">
        <v>65</v>
      </c>
      <c r="R513" s="94" t="s">
        <v>35</v>
      </c>
      <c r="T513" s="195"/>
      <c r="U513" s="395"/>
      <c r="V513" s="395"/>
    </row>
    <row r="514" spans="1:22" s="75" customFormat="1" ht="38.25" hidden="1" outlineLevel="1">
      <c r="A514" s="116">
        <v>479</v>
      </c>
      <c r="B514" s="518"/>
      <c r="C514" s="221" t="s">
        <v>752</v>
      </c>
      <c r="D514" s="222" t="s">
        <v>671</v>
      </c>
      <c r="E514" s="137"/>
      <c r="F514" s="429"/>
      <c r="G514" s="223"/>
      <c r="H514" s="92">
        <v>19.8</v>
      </c>
      <c r="I514" s="92">
        <v>79.099999999999994</v>
      </c>
      <c r="J514" s="92" t="s">
        <v>35</v>
      </c>
      <c r="K514" s="92" t="s">
        <v>35</v>
      </c>
      <c r="L514" s="92" t="s">
        <v>35</v>
      </c>
      <c r="M514" s="92" t="s">
        <v>35</v>
      </c>
      <c r="N514" s="92" t="s">
        <v>35</v>
      </c>
      <c r="O514" s="92" t="s">
        <v>35</v>
      </c>
      <c r="P514" s="92" t="s">
        <v>35</v>
      </c>
      <c r="Q514" s="92" t="s">
        <v>35</v>
      </c>
      <c r="R514" s="94" t="s">
        <v>35</v>
      </c>
      <c r="T514" s="195"/>
      <c r="U514" s="395"/>
      <c r="V514" s="395"/>
    </row>
    <row r="515" spans="1:22" s="75" customFormat="1" ht="24.75" hidden="1" customHeight="1" outlineLevel="1">
      <c r="A515" s="116">
        <v>480</v>
      </c>
      <c r="B515" s="527" t="s">
        <v>753</v>
      </c>
      <c r="C515" s="211" t="s">
        <v>754</v>
      </c>
      <c r="D515" s="224" t="s">
        <v>685</v>
      </c>
      <c r="E515" s="83">
        <v>2906.5</v>
      </c>
      <c r="F515" s="428">
        <v>4395.5</v>
      </c>
      <c r="G515" s="163">
        <v>67</v>
      </c>
      <c r="H515" s="92">
        <v>11626</v>
      </c>
      <c r="I515" s="92">
        <v>67</v>
      </c>
      <c r="J515" s="92">
        <v>957.42</v>
      </c>
      <c r="K515" s="92">
        <v>1554.15</v>
      </c>
      <c r="L515" s="92">
        <v>1630.63</v>
      </c>
      <c r="M515" s="92">
        <v>2048.08</v>
      </c>
      <c r="N515" s="92">
        <v>15</v>
      </c>
      <c r="O515" s="92">
        <v>10.5</v>
      </c>
      <c r="P515" s="92">
        <v>10.5</v>
      </c>
      <c r="Q515" s="92">
        <v>76</v>
      </c>
      <c r="R515" s="94">
        <v>2</v>
      </c>
      <c r="T515" s="195"/>
      <c r="U515" s="395"/>
      <c r="V515" s="395"/>
    </row>
    <row r="516" spans="1:22" s="75" customFormat="1" ht="23.25" hidden="1" customHeight="1" outlineLevel="1">
      <c r="A516" s="116">
        <v>481</v>
      </c>
      <c r="B516" s="527"/>
      <c r="C516" s="204" t="s">
        <v>755</v>
      </c>
      <c r="D516" s="224" t="s">
        <v>685</v>
      </c>
      <c r="E516" s="83">
        <v>63.7</v>
      </c>
      <c r="F516" s="428">
        <v>122.5</v>
      </c>
      <c r="G516" s="163">
        <v>70.2</v>
      </c>
      <c r="H516" s="92">
        <v>254.8</v>
      </c>
      <c r="I516" s="92">
        <v>70.2</v>
      </c>
      <c r="J516" s="92" t="s">
        <v>35</v>
      </c>
      <c r="K516" s="92" t="s">
        <v>35</v>
      </c>
      <c r="L516" s="92">
        <v>16.12</v>
      </c>
      <c r="M516" s="92">
        <v>45.29</v>
      </c>
      <c r="N516" s="92" t="s">
        <v>35</v>
      </c>
      <c r="O516" s="92" t="s">
        <v>35</v>
      </c>
      <c r="P516" s="92" t="s">
        <v>35</v>
      </c>
      <c r="Q516" s="92" t="s">
        <v>35</v>
      </c>
      <c r="R516" s="94" t="s">
        <v>35</v>
      </c>
      <c r="T516" s="195"/>
      <c r="U516" s="395"/>
      <c r="V516" s="395"/>
    </row>
    <row r="517" spans="1:22" s="75" customFormat="1" ht="25.5" hidden="1" outlineLevel="1">
      <c r="A517" s="116">
        <v>482</v>
      </c>
      <c r="B517" s="382" t="s">
        <v>756</v>
      </c>
      <c r="C517" s="204" t="s">
        <v>757</v>
      </c>
      <c r="D517" s="205" t="s">
        <v>675</v>
      </c>
      <c r="E517" s="83">
        <v>1125</v>
      </c>
      <c r="F517" s="428">
        <v>506.25</v>
      </c>
      <c r="G517" s="163">
        <v>79.8</v>
      </c>
      <c r="H517" s="92">
        <v>4500</v>
      </c>
      <c r="I517" s="92">
        <v>79.8</v>
      </c>
      <c r="J517" s="92" t="s">
        <v>35</v>
      </c>
      <c r="K517" s="92" t="s">
        <v>35</v>
      </c>
      <c r="L517" s="92" t="s">
        <v>35</v>
      </c>
      <c r="M517" s="92" t="s">
        <v>35</v>
      </c>
      <c r="N517" s="92" t="s">
        <v>35</v>
      </c>
      <c r="O517" s="92" t="s">
        <v>35</v>
      </c>
      <c r="P517" s="92" t="s">
        <v>35</v>
      </c>
      <c r="Q517" s="92" t="s">
        <v>35</v>
      </c>
      <c r="R517" s="94" t="s">
        <v>35</v>
      </c>
      <c r="T517" s="195"/>
      <c r="U517" s="395"/>
      <c r="V517" s="395"/>
    </row>
    <row r="518" spans="1:22" s="75" customFormat="1" ht="25.5" hidden="1" outlineLevel="1">
      <c r="A518" s="116">
        <v>483</v>
      </c>
      <c r="B518" s="516" t="s">
        <v>758</v>
      </c>
      <c r="C518" s="108" t="s">
        <v>759</v>
      </c>
      <c r="D518" s="181" t="s">
        <v>62</v>
      </c>
      <c r="E518" s="83">
        <v>6750</v>
      </c>
      <c r="F518" s="428">
        <v>3509.7617751412645</v>
      </c>
      <c r="G518" s="163">
        <v>51.5</v>
      </c>
      <c r="H518" s="92">
        <v>27000</v>
      </c>
      <c r="I518" s="92">
        <v>51.5</v>
      </c>
      <c r="J518" s="92">
        <v>6885</v>
      </c>
      <c r="K518" s="92">
        <v>2945</v>
      </c>
      <c r="L518" s="92">
        <v>6885</v>
      </c>
      <c r="M518" s="92">
        <v>2945</v>
      </c>
      <c r="N518" s="92">
        <v>1265.5</v>
      </c>
      <c r="O518" s="92">
        <v>77.8</v>
      </c>
      <c r="P518" s="92">
        <v>77.8</v>
      </c>
      <c r="Q518" s="92">
        <v>51.5</v>
      </c>
      <c r="R518" s="94" t="s">
        <v>35</v>
      </c>
      <c r="T518" s="195"/>
      <c r="U518" s="395"/>
      <c r="V518" s="395"/>
    </row>
    <row r="519" spans="1:22" s="75" customFormat="1" ht="38.25" hidden="1" outlineLevel="1">
      <c r="A519" s="116">
        <v>484</v>
      </c>
      <c r="B519" s="517"/>
      <c r="C519" s="108" t="s">
        <v>760</v>
      </c>
      <c r="D519" s="181" t="s">
        <v>62</v>
      </c>
      <c r="E519" s="83">
        <v>2750</v>
      </c>
      <c r="F519" s="428">
        <v>107</v>
      </c>
      <c r="G519" s="163">
        <v>45</v>
      </c>
      <c r="H519" s="92">
        <v>11000</v>
      </c>
      <c r="I519" s="92">
        <v>45</v>
      </c>
      <c r="J519" s="92">
        <v>2754</v>
      </c>
      <c r="K519" s="92">
        <v>92</v>
      </c>
      <c r="L519" s="92">
        <v>2403</v>
      </c>
      <c r="M519" s="92">
        <v>80.099999999999994</v>
      </c>
      <c r="N519" s="92" t="s">
        <v>35</v>
      </c>
      <c r="O519" s="92" t="s">
        <v>35</v>
      </c>
      <c r="P519" s="92" t="s">
        <v>35</v>
      </c>
      <c r="Q519" s="92">
        <v>45</v>
      </c>
      <c r="R519" s="94" t="s">
        <v>35</v>
      </c>
      <c r="T519" s="195"/>
      <c r="U519" s="395"/>
      <c r="V519" s="395"/>
    </row>
    <row r="520" spans="1:22" s="75" customFormat="1" ht="25.5" hidden="1" outlineLevel="1">
      <c r="A520" s="116">
        <v>485</v>
      </c>
      <c r="B520" s="517"/>
      <c r="C520" s="108" t="s">
        <v>761</v>
      </c>
      <c r="D520" s="181" t="s">
        <v>62</v>
      </c>
      <c r="E520" s="83">
        <v>2875</v>
      </c>
      <c r="F520" s="428">
        <v>132.5</v>
      </c>
      <c r="G520" s="163">
        <v>56</v>
      </c>
      <c r="H520" s="92">
        <v>11500</v>
      </c>
      <c r="I520" s="92">
        <v>56</v>
      </c>
      <c r="J520" s="92">
        <v>1142</v>
      </c>
      <c r="K520" s="92">
        <v>114</v>
      </c>
      <c r="L520" s="92">
        <v>996.8</v>
      </c>
      <c r="M520" s="92">
        <v>99.68</v>
      </c>
      <c r="N520" s="92" t="s">
        <v>35</v>
      </c>
      <c r="O520" s="92" t="s">
        <v>35</v>
      </c>
      <c r="P520" s="92" t="s">
        <v>35</v>
      </c>
      <c r="Q520" s="92">
        <v>56</v>
      </c>
      <c r="R520" s="94" t="s">
        <v>35</v>
      </c>
      <c r="T520" s="195"/>
      <c r="U520" s="395"/>
      <c r="V520" s="395"/>
    </row>
    <row r="521" spans="1:22" s="75" customFormat="1" ht="15" hidden="1" customHeight="1" outlineLevel="1">
      <c r="A521" s="116">
        <v>486</v>
      </c>
      <c r="B521" s="517"/>
      <c r="C521" s="108" t="s">
        <v>762</v>
      </c>
      <c r="D521" s="181" t="s">
        <v>125</v>
      </c>
      <c r="E521" s="83">
        <v>1007.5</v>
      </c>
      <c r="F521" s="428">
        <v>554.92339622641509</v>
      </c>
      <c r="G521" s="163">
        <v>50.8</v>
      </c>
      <c r="H521" s="92">
        <v>4030</v>
      </c>
      <c r="I521" s="92">
        <v>50.8</v>
      </c>
      <c r="J521" s="92">
        <v>1025</v>
      </c>
      <c r="K521" s="92">
        <v>704</v>
      </c>
      <c r="L521" s="92">
        <v>894.45600000000002</v>
      </c>
      <c r="M521" s="92">
        <v>614.1</v>
      </c>
      <c r="N521" s="92">
        <v>46</v>
      </c>
      <c r="O521" s="92">
        <v>4.8</v>
      </c>
      <c r="P521" s="92">
        <v>4.8</v>
      </c>
      <c r="Q521" s="92">
        <v>50.8</v>
      </c>
      <c r="R521" s="94" t="s">
        <v>35</v>
      </c>
      <c r="T521" s="195"/>
      <c r="U521" s="395"/>
      <c r="V521" s="395"/>
    </row>
    <row r="522" spans="1:22" s="75" customFormat="1" ht="38.25" hidden="1" outlineLevel="1">
      <c r="A522" s="116">
        <v>487</v>
      </c>
      <c r="B522" s="517"/>
      <c r="C522" s="90" t="s">
        <v>763</v>
      </c>
      <c r="D522" s="91" t="s">
        <v>125</v>
      </c>
      <c r="E522" s="83">
        <v>75</v>
      </c>
      <c r="F522" s="428">
        <v>93.75</v>
      </c>
      <c r="G522" s="163">
        <v>65</v>
      </c>
      <c r="H522" s="92">
        <v>300</v>
      </c>
      <c r="I522" s="92">
        <v>65</v>
      </c>
      <c r="J522" s="92" t="s">
        <v>35</v>
      </c>
      <c r="K522" s="92" t="s">
        <v>35</v>
      </c>
      <c r="L522" s="92" t="s">
        <v>35</v>
      </c>
      <c r="M522" s="92" t="s">
        <v>35</v>
      </c>
      <c r="N522" s="92" t="s">
        <v>35</v>
      </c>
      <c r="O522" s="92" t="s">
        <v>35</v>
      </c>
      <c r="P522" s="92" t="s">
        <v>35</v>
      </c>
      <c r="Q522" s="92" t="s">
        <v>35</v>
      </c>
      <c r="R522" s="94" t="s">
        <v>35</v>
      </c>
      <c r="T522" s="195"/>
      <c r="U522" s="395"/>
      <c r="V522" s="395"/>
    </row>
    <row r="523" spans="1:22" s="75" customFormat="1" ht="15" hidden="1" customHeight="1" outlineLevel="1">
      <c r="A523" s="116">
        <v>488</v>
      </c>
      <c r="B523" s="517"/>
      <c r="C523" s="211" t="s">
        <v>764</v>
      </c>
      <c r="D523" s="212" t="s">
        <v>765</v>
      </c>
      <c r="E523" s="83">
        <v>1300</v>
      </c>
      <c r="F523" s="428">
        <v>1487.5</v>
      </c>
      <c r="G523" s="163">
        <v>45</v>
      </c>
      <c r="H523" s="92">
        <v>5200</v>
      </c>
      <c r="I523" s="92">
        <v>45</v>
      </c>
      <c r="J523" s="92">
        <v>1393</v>
      </c>
      <c r="K523" s="92">
        <v>1232</v>
      </c>
      <c r="L523" s="92">
        <v>1215.412</v>
      </c>
      <c r="M523" s="92">
        <v>1074.68</v>
      </c>
      <c r="N523" s="92">
        <v>498.93</v>
      </c>
      <c r="O523" s="92">
        <v>45.18</v>
      </c>
      <c r="P523" s="92">
        <v>45.18</v>
      </c>
      <c r="Q523" s="92">
        <v>45</v>
      </c>
      <c r="R523" s="94" t="s">
        <v>35</v>
      </c>
      <c r="T523" s="195"/>
      <c r="U523" s="395"/>
      <c r="V523" s="395"/>
    </row>
    <row r="524" spans="1:22" s="75" customFormat="1" ht="15" hidden="1" customHeight="1" outlineLevel="1">
      <c r="A524" s="116">
        <v>489</v>
      </c>
      <c r="B524" s="517"/>
      <c r="C524" s="204" t="s">
        <v>766</v>
      </c>
      <c r="D524" s="212" t="s">
        <v>767</v>
      </c>
      <c r="E524" s="83">
        <v>2750</v>
      </c>
      <c r="F524" s="428">
        <v>3150</v>
      </c>
      <c r="G524" s="163">
        <v>37.5</v>
      </c>
      <c r="H524" s="92">
        <v>11000</v>
      </c>
      <c r="I524" s="92">
        <v>37.5</v>
      </c>
      <c r="J524" s="92">
        <v>2786</v>
      </c>
      <c r="K524" s="92">
        <v>4985</v>
      </c>
      <c r="L524" s="92">
        <v>2430.8130000000001</v>
      </c>
      <c r="M524" s="92">
        <v>4349.88</v>
      </c>
      <c r="N524" s="92" t="s">
        <v>35</v>
      </c>
      <c r="O524" s="92" t="s">
        <v>35</v>
      </c>
      <c r="P524" s="92" t="s">
        <v>35</v>
      </c>
      <c r="Q524" s="92">
        <v>37.5</v>
      </c>
      <c r="R524" s="94" t="s">
        <v>35</v>
      </c>
      <c r="T524" s="195"/>
      <c r="U524" s="395"/>
      <c r="V524" s="395"/>
    </row>
    <row r="525" spans="1:22" s="75" customFormat="1" ht="15" hidden="1" customHeight="1" outlineLevel="1">
      <c r="A525" s="116">
        <v>490</v>
      </c>
      <c r="B525" s="517"/>
      <c r="C525" s="204" t="s">
        <v>768</v>
      </c>
      <c r="D525" s="212" t="s">
        <v>767</v>
      </c>
      <c r="E525" s="83">
        <v>800</v>
      </c>
      <c r="F525" s="428">
        <v>525</v>
      </c>
      <c r="G525" s="163">
        <v>38</v>
      </c>
      <c r="H525" s="92">
        <v>3200</v>
      </c>
      <c r="I525" s="92">
        <v>38</v>
      </c>
      <c r="J525" s="92">
        <v>836</v>
      </c>
      <c r="K525" s="92">
        <v>499</v>
      </c>
      <c r="L525" s="92">
        <v>729.25</v>
      </c>
      <c r="M525" s="92">
        <v>434.99</v>
      </c>
      <c r="N525" s="92" t="s">
        <v>35</v>
      </c>
      <c r="O525" s="92" t="s">
        <v>35</v>
      </c>
      <c r="P525" s="92" t="s">
        <v>35</v>
      </c>
      <c r="Q525" s="92">
        <v>38</v>
      </c>
      <c r="R525" s="94" t="s">
        <v>35</v>
      </c>
      <c r="T525" s="195"/>
      <c r="U525" s="395"/>
      <c r="V525" s="395"/>
    </row>
    <row r="526" spans="1:22" s="75" customFormat="1" ht="15" hidden="1" customHeight="1" outlineLevel="1">
      <c r="A526" s="116">
        <v>491</v>
      </c>
      <c r="B526" s="517"/>
      <c r="C526" s="211" t="s">
        <v>769</v>
      </c>
      <c r="D526" s="212" t="s">
        <v>767</v>
      </c>
      <c r="E526" s="83">
        <v>1500</v>
      </c>
      <c r="F526" s="428">
        <v>1875</v>
      </c>
      <c r="G526" s="163">
        <v>39</v>
      </c>
      <c r="H526" s="92">
        <v>6000</v>
      </c>
      <c r="I526" s="92">
        <v>39</v>
      </c>
      <c r="J526" s="92">
        <v>1525</v>
      </c>
      <c r="K526" s="92">
        <v>1378</v>
      </c>
      <c r="L526" s="92">
        <v>1330.55</v>
      </c>
      <c r="M526" s="92">
        <v>1202.6099999999999</v>
      </c>
      <c r="N526" s="92">
        <v>471</v>
      </c>
      <c r="O526" s="92">
        <v>64.8</v>
      </c>
      <c r="P526" s="92">
        <v>64.8</v>
      </c>
      <c r="Q526" s="92">
        <v>39</v>
      </c>
      <c r="R526" s="94" t="s">
        <v>35</v>
      </c>
      <c r="T526" s="195"/>
      <c r="U526" s="395"/>
      <c r="V526" s="395"/>
    </row>
    <row r="527" spans="1:22" s="75" customFormat="1" ht="25.5" hidden="1" outlineLevel="1">
      <c r="A527" s="116">
        <v>492</v>
      </c>
      <c r="B527" s="518"/>
      <c r="C527" s="204" t="s">
        <v>770</v>
      </c>
      <c r="D527" s="205" t="s">
        <v>771</v>
      </c>
      <c r="E527" s="83">
        <v>1550</v>
      </c>
      <c r="F527" s="428">
        <v>2125</v>
      </c>
      <c r="G527" s="163">
        <v>40</v>
      </c>
      <c r="H527" s="92">
        <v>6200</v>
      </c>
      <c r="I527" s="92">
        <v>40</v>
      </c>
      <c r="J527" s="92">
        <v>1408</v>
      </c>
      <c r="K527" s="92">
        <v>411</v>
      </c>
      <c r="L527" s="92">
        <v>1228.2</v>
      </c>
      <c r="M527" s="92">
        <v>358.23</v>
      </c>
      <c r="N527" s="92" t="s">
        <v>35</v>
      </c>
      <c r="O527" s="92" t="s">
        <v>35</v>
      </c>
      <c r="P527" s="92" t="s">
        <v>35</v>
      </c>
      <c r="Q527" s="92">
        <v>40</v>
      </c>
      <c r="R527" s="94" t="s">
        <v>35</v>
      </c>
      <c r="T527" s="195"/>
      <c r="U527" s="395"/>
      <c r="V527" s="395"/>
    </row>
    <row r="528" spans="1:22" s="75" customFormat="1" hidden="1" outlineLevel="1">
      <c r="A528" s="116">
        <v>493</v>
      </c>
      <c r="B528" s="382" t="s">
        <v>772</v>
      </c>
      <c r="C528" s="202" t="s">
        <v>773</v>
      </c>
      <c r="D528" s="203" t="s">
        <v>690</v>
      </c>
      <c r="E528" s="83">
        <v>18.25</v>
      </c>
      <c r="F528" s="428">
        <v>437.5</v>
      </c>
      <c r="G528" s="163">
        <v>41</v>
      </c>
      <c r="H528" s="92">
        <v>73</v>
      </c>
      <c r="I528" s="92">
        <v>41</v>
      </c>
      <c r="J528" s="92" t="s">
        <v>35</v>
      </c>
      <c r="K528" s="92" t="s">
        <v>35</v>
      </c>
      <c r="L528" s="92" t="s">
        <v>35</v>
      </c>
      <c r="M528" s="92" t="s">
        <v>35</v>
      </c>
      <c r="N528" s="92" t="s">
        <v>35</v>
      </c>
      <c r="O528" s="92" t="s">
        <v>35</v>
      </c>
      <c r="P528" s="92" t="s">
        <v>35</v>
      </c>
      <c r="Q528" s="92" t="s">
        <v>35</v>
      </c>
      <c r="R528" s="94" t="s">
        <v>35</v>
      </c>
      <c r="T528" s="195"/>
      <c r="U528" s="395"/>
      <c r="V528" s="395"/>
    </row>
    <row r="529" spans="1:22" s="75" customFormat="1" ht="25.5" hidden="1" outlineLevel="1">
      <c r="A529" s="116">
        <v>494</v>
      </c>
      <c r="B529" s="516" t="s">
        <v>774</v>
      </c>
      <c r="C529" s="108" t="s">
        <v>775</v>
      </c>
      <c r="D529" s="181" t="s">
        <v>62</v>
      </c>
      <c r="E529" s="83">
        <v>1750</v>
      </c>
      <c r="F529" s="428">
        <v>826.29166666666674</v>
      </c>
      <c r="G529" s="163">
        <v>72</v>
      </c>
      <c r="H529" s="92">
        <v>7000</v>
      </c>
      <c r="I529" s="92">
        <v>72</v>
      </c>
      <c r="J529" s="92" t="s">
        <v>35</v>
      </c>
      <c r="K529" s="92" t="s">
        <v>35</v>
      </c>
      <c r="L529" s="92" t="s">
        <v>35</v>
      </c>
      <c r="M529" s="92" t="s">
        <v>35</v>
      </c>
      <c r="N529" s="92" t="s">
        <v>35</v>
      </c>
      <c r="O529" s="92" t="s">
        <v>35</v>
      </c>
      <c r="P529" s="92" t="s">
        <v>35</v>
      </c>
      <c r="Q529" s="92" t="s">
        <v>35</v>
      </c>
      <c r="R529" s="94" t="s">
        <v>35</v>
      </c>
      <c r="T529" s="195"/>
      <c r="U529" s="395"/>
      <c r="V529" s="395"/>
    </row>
    <row r="530" spans="1:22" s="75" customFormat="1" ht="25.5" hidden="1" outlineLevel="1">
      <c r="A530" s="116">
        <v>495</v>
      </c>
      <c r="B530" s="518"/>
      <c r="C530" s="204" t="s">
        <v>776</v>
      </c>
      <c r="D530" s="205" t="s">
        <v>777</v>
      </c>
      <c r="E530" s="83">
        <v>6.75</v>
      </c>
      <c r="F530" s="428">
        <v>1575</v>
      </c>
      <c r="G530" s="163">
        <v>40</v>
      </c>
      <c r="H530" s="92">
        <v>27</v>
      </c>
      <c r="I530" s="92">
        <v>40</v>
      </c>
      <c r="J530" s="92">
        <v>0.32400000000000001</v>
      </c>
      <c r="K530" s="92">
        <v>2662.85</v>
      </c>
      <c r="L530" s="92">
        <v>0.25900000000000001</v>
      </c>
      <c r="M530" s="92">
        <v>2127.6</v>
      </c>
      <c r="N530" s="92" t="s">
        <v>35</v>
      </c>
      <c r="O530" s="92" t="s">
        <v>35</v>
      </c>
      <c r="P530" s="92" t="s">
        <v>35</v>
      </c>
      <c r="Q530" s="92">
        <v>45</v>
      </c>
      <c r="R530" s="94" t="s">
        <v>35</v>
      </c>
      <c r="T530" s="195"/>
      <c r="U530" s="395"/>
      <c r="V530" s="395"/>
    </row>
    <row r="531" spans="1:22" s="75" customFormat="1" hidden="1" outlineLevel="1">
      <c r="A531" s="116">
        <v>496</v>
      </c>
      <c r="B531" s="516" t="s">
        <v>778</v>
      </c>
      <c r="C531" s="108" t="s">
        <v>779</v>
      </c>
      <c r="D531" s="181" t="s">
        <v>780</v>
      </c>
      <c r="E531" s="83">
        <v>12.5</v>
      </c>
      <c r="F531" s="428">
        <v>700</v>
      </c>
      <c r="G531" s="163">
        <v>78.37</v>
      </c>
      <c r="H531" s="92">
        <v>50</v>
      </c>
      <c r="I531" s="92">
        <v>78.400000000000006</v>
      </c>
      <c r="J531" s="92">
        <v>5.5</v>
      </c>
      <c r="K531" s="92">
        <v>214.2</v>
      </c>
      <c r="L531" s="92">
        <v>1.2230000000000001</v>
      </c>
      <c r="M531" s="92">
        <v>74.3</v>
      </c>
      <c r="N531" s="92" t="s">
        <v>35</v>
      </c>
      <c r="O531" s="92" t="s">
        <v>35</v>
      </c>
      <c r="P531" s="92" t="s">
        <v>35</v>
      </c>
      <c r="Q531" s="92">
        <v>78.400000000000006</v>
      </c>
      <c r="R531" s="94">
        <v>2</v>
      </c>
      <c r="T531" s="195"/>
      <c r="U531" s="395"/>
      <c r="V531" s="395"/>
    </row>
    <row r="532" spans="1:22" s="75" customFormat="1" ht="22.5" hidden="1" customHeight="1" outlineLevel="1">
      <c r="A532" s="116">
        <v>497</v>
      </c>
      <c r="B532" s="518"/>
      <c r="C532" s="204" t="s">
        <v>781</v>
      </c>
      <c r="D532" s="224" t="s">
        <v>685</v>
      </c>
      <c r="E532" s="83">
        <v>743</v>
      </c>
      <c r="F532" s="428">
        <v>3118.7208477709387</v>
      </c>
      <c r="G532" s="163">
        <v>66.545861959661622</v>
      </c>
      <c r="H532" s="92">
        <v>2972</v>
      </c>
      <c r="I532" s="92">
        <v>66.5</v>
      </c>
      <c r="J532" s="92">
        <v>218.62700000000001</v>
      </c>
      <c r="K532" s="92">
        <v>862.23</v>
      </c>
      <c r="L532" s="92">
        <v>367.15800000000002</v>
      </c>
      <c r="M532" s="92">
        <v>2371.23</v>
      </c>
      <c r="N532" s="92" t="s">
        <v>35</v>
      </c>
      <c r="O532" s="92" t="s">
        <v>35</v>
      </c>
      <c r="P532" s="92" t="s">
        <v>35</v>
      </c>
      <c r="Q532" s="92">
        <v>65.3</v>
      </c>
      <c r="R532" s="94">
        <v>8</v>
      </c>
      <c r="T532" s="195"/>
      <c r="U532" s="395"/>
      <c r="V532" s="395"/>
    </row>
    <row r="533" spans="1:22" s="75" customFormat="1" hidden="1" outlineLevel="1">
      <c r="A533" s="116">
        <v>498</v>
      </c>
      <c r="B533" s="516" t="s">
        <v>782</v>
      </c>
      <c r="C533" s="108" t="s">
        <v>783</v>
      </c>
      <c r="D533" s="181" t="s">
        <v>66</v>
      </c>
      <c r="E533" s="83">
        <v>800</v>
      </c>
      <c r="F533" s="428">
        <v>2560</v>
      </c>
      <c r="G533" s="163">
        <v>65.2</v>
      </c>
      <c r="H533" s="92">
        <v>3200</v>
      </c>
      <c r="I533" s="92">
        <v>65.2</v>
      </c>
      <c r="J533" s="92" t="s">
        <v>35</v>
      </c>
      <c r="K533" s="92" t="s">
        <v>35</v>
      </c>
      <c r="L533" s="92" t="s">
        <v>35</v>
      </c>
      <c r="M533" s="92" t="s">
        <v>35</v>
      </c>
      <c r="N533" s="92" t="s">
        <v>35</v>
      </c>
      <c r="O533" s="92" t="s">
        <v>35</v>
      </c>
      <c r="P533" s="92" t="s">
        <v>35</v>
      </c>
      <c r="Q533" s="92" t="s">
        <v>35</v>
      </c>
      <c r="R533" s="94" t="s">
        <v>35</v>
      </c>
      <c r="T533" s="195"/>
      <c r="U533" s="395"/>
      <c r="V533" s="395"/>
    </row>
    <row r="534" spans="1:22" s="75" customFormat="1" ht="25.5" hidden="1" outlineLevel="1">
      <c r="A534" s="116">
        <v>499</v>
      </c>
      <c r="B534" s="517"/>
      <c r="C534" s="108" t="s">
        <v>784</v>
      </c>
      <c r="D534" s="181" t="s">
        <v>250</v>
      </c>
      <c r="E534" s="83">
        <v>26.25</v>
      </c>
      <c r="F534" s="428">
        <v>735</v>
      </c>
      <c r="G534" s="163">
        <v>78.8</v>
      </c>
      <c r="H534" s="92">
        <v>105</v>
      </c>
      <c r="I534" s="92">
        <v>78.8</v>
      </c>
      <c r="J534" s="92" t="s">
        <v>35</v>
      </c>
      <c r="K534" s="92" t="s">
        <v>35</v>
      </c>
      <c r="L534" s="92" t="s">
        <v>35</v>
      </c>
      <c r="M534" s="92" t="s">
        <v>35</v>
      </c>
      <c r="N534" s="92" t="s">
        <v>35</v>
      </c>
      <c r="O534" s="92" t="s">
        <v>35</v>
      </c>
      <c r="P534" s="92" t="s">
        <v>35</v>
      </c>
      <c r="Q534" s="92" t="s">
        <v>35</v>
      </c>
      <c r="R534" s="94" t="s">
        <v>35</v>
      </c>
      <c r="T534" s="195"/>
      <c r="U534" s="395"/>
      <c r="V534" s="395"/>
    </row>
    <row r="535" spans="1:22" s="75" customFormat="1" ht="25.5" hidden="1" outlineLevel="1">
      <c r="A535" s="116">
        <v>500</v>
      </c>
      <c r="B535" s="517"/>
      <c r="C535" s="108" t="s">
        <v>785</v>
      </c>
      <c r="D535" s="181" t="s">
        <v>250</v>
      </c>
      <c r="E535" s="83">
        <v>26</v>
      </c>
      <c r="F535" s="428">
        <v>1040</v>
      </c>
      <c r="G535" s="163">
        <v>71.400000000000006</v>
      </c>
      <c r="H535" s="92">
        <v>104</v>
      </c>
      <c r="I535" s="92">
        <v>71.400000000000006</v>
      </c>
      <c r="J535" s="92" t="s">
        <v>35</v>
      </c>
      <c r="K535" s="92" t="s">
        <v>35</v>
      </c>
      <c r="L535" s="92" t="s">
        <v>35</v>
      </c>
      <c r="M535" s="92" t="s">
        <v>35</v>
      </c>
      <c r="N535" s="92" t="s">
        <v>35</v>
      </c>
      <c r="O535" s="92" t="s">
        <v>35</v>
      </c>
      <c r="P535" s="92" t="s">
        <v>35</v>
      </c>
      <c r="Q535" s="92" t="s">
        <v>35</v>
      </c>
      <c r="R535" s="94" t="s">
        <v>35</v>
      </c>
      <c r="T535" s="195"/>
      <c r="U535" s="395"/>
      <c r="V535" s="395"/>
    </row>
    <row r="536" spans="1:22" s="75" customFormat="1" ht="25.5" hidden="1" outlineLevel="1">
      <c r="A536" s="116">
        <v>501</v>
      </c>
      <c r="B536" s="517"/>
      <c r="C536" s="108" t="s">
        <v>786</v>
      </c>
      <c r="D536" s="181" t="s">
        <v>250</v>
      </c>
      <c r="E536" s="83">
        <v>10.5</v>
      </c>
      <c r="F536" s="428">
        <v>525</v>
      </c>
      <c r="G536" s="163">
        <v>64.900000000000006</v>
      </c>
      <c r="H536" s="92">
        <v>42</v>
      </c>
      <c r="I536" s="92">
        <v>64.900000000000006</v>
      </c>
      <c r="J536" s="92" t="s">
        <v>35</v>
      </c>
      <c r="K536" s="92" t="s">
        <v>35</v>
      </c>
      <c r="L536" s="92" t="s">
        <v>35</v>
      </c>
      <c r="M536" s="92" t="s">
        <v>35</v>
      </c>
      <c r="N536" s="92" t="s">
        <v>35</v>
      </c>
      <c r="O536" s="92" t="s">
        <v>35</v>
      </c>
      <c r="P536" s="92" t="s">
        <v>35</v>
      </c>
      <c r="Q536" s="92" t="s">
        <v>35</v>
      </c>
      <c r="R536" s="94" t="s">
        <v>35</v>
      </c>
      <c r="T536" s="195"/>
      <c r="U536" s="395"/>
      <c r="V536" s="395"/>
    </row>
    <row r="537" spans="1:22" s="75" customFormat="1" ht="25.5" hidden="1" outlineLevel="1">
      <c r="A537" s="116">
        <v>502</v>
      </c>
      <c r="B537" s="518"/>
      <c r="C537" s="108" t="s">
        <v>787</v>
      </c>
      <c r="D537" s="181" t="s">
        <v>250</v>
      </c>
      <c r="E537" s="83">
        <v>15.5</v>
      </c>
      <c r="F537" s="428">
        <v>1085</v>
      </c>
      <c r="G537" s="163">
        <v>64.599999999999994</v>
      </c>
      <c r="H537" s="92">
        <v>62</v>
      </c>
      <c r="I537" s="92">
        <v>64.599999999999994</v>
      </c>
      <c r="J537" s="92" t="s">
        <v>35</v>
      </c>
      <c r="K537" s="92" t="s">
        <v>35</v>
      </c>
      <c r="L537" s="92" t="s">
        <v>35</v>
      </c>
      <c r="M537" s="92" t="s">
        <v>35</v>
      </c>
      <c r="N537" s="92" t="s">
        <v>35</v>
      </c>
      <c r="O537" s="92" t="s">
        <v>35</v>
      </c>
      <c r="P537" s="92" t="s">
        <v>35</v>
      </c>
      <c r="Q537" s="92" t="s">
        <v>35</v>
      </c>
      <c r="R537" s="94" t="s">
        <v>35</v>
      </c>
      <c r="T537" s="195"/>
      <c r="U537" s="395"/>
      <c r="V537" s="395"/>
    </row>
    <row r="538" spans="1:22" s="75" customFormat="1" ht="51" hidden="1" outlineLevel="1">
      <c r="A538" s="116">
        <v>503</v>
      </c>
      <c r="B538" s="516" t="s">
        <v>788</v>
      </c>
      <c r="C538" s="122" t="s">
        <v>789</v>
      </c>
      <c r="D538" s="198" t="s">
        <v>685</v>
      </c>
      <c r="E538" s="83">
        <v>2343.25</v>
      </c>
      <c r="F538" s="428">
        <v>1523.1125</v>
      </c>
      <c r="G538" s="163">
        <v>50.5</v>
      </c>
      <c r="H538" s="92">
        <v>9373</v>
      </c>
      <c r="I538" s="92">
        <v>50.5</v>
      </c>
      <c r="J538" s="92">
        <v>2415.79</v>
      </c>
      <c r="K538" s="92">
        <v>1510.24</v>
      </c>
      <c r="L538" s="92">
        <v>2155.27</v>
      </c>
      <c r="M538" s="92">
        <v>1347.37</v>
      </c>
      <c r="N538" s="92">
        <v>657.3</v>
      </c>
      <c r="O538" s="92">
        <v>99.1</v>
      </c>
      <c r="P538" s="92">
        <v>99.1</v>
      </c>
      <c r="Q538" s="92">
        <v>50.5</v>
      </c>
      <c r="R538" s="94" t="s">
        <v>35</v>
      </c>
      <c r="T538" s="195"/>
      <c r="U538" s="395"/>
      <c r="V538" s="395"/>
    </row>
    <row r="539" spans="1:22" s="75" customFormat="1" ht="15" hidden="1" customHeight="1" outlineLevel="1">
      <c r="A539" s="116">
        <v>504</v>
      </c>
      <c r="B539" s="517"/>
      <c r="C539" s="204" t="s">
        <v>790</v>
      </c>
      <c r="D539" s="212" t="s">
        <v>765</v>
      </c>
      <c r="E539" s="83">
        <v>1125</v>
      </c>
      <c r="F539" s="428">
        <v>1300</v>
      </c>
      <c r="G539" s="163">
        <v>50</v>
      </c>
      <c r="H539" s="92">
        <v>4500</v>
      </c>
      <c r="I539" s="92">
        <v>50</v>
      </c>
      <c r="J539" s="92">
        <v>879.75</v>
      </c>
      <c r="K539" s="92">
        <v>1114.3499999999999</v>
      </c>
      <c r="L539" s="92">
        <v>784.88</v>
      </c>
      <c r="M539" s="92">
        <v>994.18</v>
      </c>
      <c r="N539" s="92" t="s">
        <v>35</v>
      </c>
      <c r="O539" s="92" t="s">
        <v>35</v>
      </c>
      <c r="P539" s="92" t="s">
        <v>35</v>
      </c>
      <c r="Q539" s="92">
        <v>50</v>
      </c>
      <c r="R539" s="94" t="s">
        <v>35</v>
      </c>
      <c r="T539" s="195"/>
      <c r="U539" s="395"/>
      <c r="V539" s="395"/>
    </row>
    <row r="540" spans="1:22" s="75" customFormat="1" ht="15" hidden="1" customHeight="1" outlineLevel="1">
      <c r="A540" s="116">
        <v>505</v>
      </c>
      <c r="B540" s="517"/>
      <c r="C540" s="381" t="s">
        <v>791</v>
      </c>
      <c r="D540" s="205" t="s">
        <v>690</v>
      </c>
      <c r="E540" s="83">
        <v>1625</v>
      </c>
      <c r="F540" s="428">
        <v>237.5</v>
      </c>
      <c r="G540" s="163">
        <v>37</v>
      </c>
      <c r="H540" s="92">
        <v>6500</v>
      </c>
      <c r="I540" s="92">
        <v>37</v>
      </c>
      <c r="J540" s="92">
        <v>1612.88</v>
      </c>
      <c r="K540" s="92">
        <v>351.9</v>
      </c>
      <c r="L540" s="92">
        <v>1438.94</v>
      </c>
      <c r="M540" s="92">
        <v>313.95</v>
      </c>
      <c r="N540" s="92" t="s">
        <v>35</v>
      </c>
      <c r="O540" s="92" t="s">
        <v>35</v>
      </c>
      <c r="P540" s="92" t="s">
        <v>35</v>
      </c>
      <c r="Q540" s="92">
        <v>37</v>
      </c>
      <c r="R540" s="94" t="s">
        <v>35</v>
      </c>
      <c r="T540" s="195"/>
      <c r="U540" s="395"/>
      <c r="V540" s="395"/>
    </row>
    <row r="541" spans="1:22" s="75" customFormat="1" ht="25.5" hidden="1" outlineLevel="1">
      <c r="A541" s="116">
        <v>506</v>
      </c>
      <c r="B541" s="517"/>
      <c r="C541" s="204" t="s">
        <v>792</v>
      </c>
      <c r="D541" s="205" t="s">
        <v>767</v>
      </c>
      <c r="E541" s="83">
        <v>1650</v>
      </c>
      <c r="F541" s="428">
        <v>1400</v>
      </c>
      <c r="G541" s="163">
        <v>50</v>
      </c>
      <c r="H541" s="92">
        <v>6600</v>
      </c>
      <c r="I541" s="92">
        <v>50</v>
      </c>
      <c r="J541" s="92">
        <v>1818.15</v>
      </c>
      <c r="K541" s="92">
        <v>1524.9</v>
      </c>
      <c r="L541" s="92">
        <v>1622.08</v>
      </c>
      <c r="M541" s="92">
        <v>1360.45</v>
      </c>
      <c r="N541" s="92" t="s">
        <v>35</v>
      </c>
      <c r="O541" s="92" t="s">
        <v>35</v>
      </c>
      <c r="P541" s="92" t="s">
        <v>35</v>
      </c>
      <c r="Q541" s="92">
        <v>50</v>
      </c>
      <c r="R541" s="94" t="s">
        <v>35</v>
      </c>
      <c r="T541" s="195"/>
      <c r="U541" s="395"/>
      <c r="V541" s="395"/>
    </row>
    <row r="542" spans="1:22" s="75" customFormat="1" ht="25.5" hidden="1" outlineLevel="1">
      <c r="A542" s="116">
        <v>507</v>
      </c>
      <c r="B542" s="517"/>
      <c r="C542" s="204" t="s">
        <v>793</v>
      </c>
      <c r="D542" s="205" t="s">
        <v>765</v>
      </c>
      <c r="E542" s="83">
        <v>1625</v>
      </c>
      <c r="F542" s="428">
        <v>2000</v>
      </c>
      <c r="G542" s="163">
        <v>40</v>
      </c>
      <c r="H542" s="92">
        <v>6500</v>
      </c>
      <c r="I542" s="92">
        <v>40</v>
      </c>
      <c r="J542" s="92">
        <v>1642.2</v>
      </c>
      <c r="K542" s="92">
        <v>2404.65</v>
      </c>
      <c r="L542" s="92">
        <v>1465.1</v>
      </c>
      <c r="M542" s="92">
        <v>2145.33</v>
      </c>
      <c r="N542" s="92" t="s">
        <v>35</v>
      </c>
      <c r="O542" s="92" t="s">
        <v>35</v>
      </c>
      <c r="P542" s="92" t="s">
        <v>35</v>
      </c>
      <c r="Q542" s="92">
        <v>40</v>
      </c>
      <c r="R542" s="94" t="s">
        <v>35</v>
      </c>
      <c r="T542" s="195"/>
      <c r="U542" s="395"/>
      <c r="V542" s="395"/>
    </row>
    <row r="543" spans="1:22" s="75" customFormat="1" ht="25.5" hidden="1" outlineLevel="1">
      <c r="A543" s="116">
        <v>508</v>
      </c>
      <c r="B543" s="518"/>
      <c r="C543" s="204" t="s">
        <v>794</v>
      </c>
      <c r="D543" s="205" t="s">
        <v>765</v>
      </c>
      <c r="E543" s="83">
        <v>2275</v>
      </c>
      <c r="F543" s="428">
        <v>2625</v>
      </c>
      <c r="G543" s="163">
        <v>50</v>
      </c>
      <c r="H543" s="92">
        <v>9100</v>
      </c>
      <c r="I543" s="92">
        <v>50</v>
      </c>
      <c r="J543" s="92">
        <v>2492.63</v>
      </c>
      <c r="K543" s="92">
        <v>1906.13</v>
      </c>
      <c r="L543" s="92">
        <v>2223.81</v>
      </c>
      <c r="M543" s="92">
        <v>1700.56</v>
      </c>
      <c r="N543" s="92" t="s">
        <v>35</v>
      </c>
      <c r="O543" s="92" t="s">
        <v>35</v>
      </c>
      <c r="P543" s="92" t="s">
        <v>35</v>
      </c>
      <c r="Q543" s="92">
        <v>50</v>
      </c>
      <c r="R543" s="94" t="s">
        <v>35</v>
      </c>
      <c r="T543" s="195"/>
      <c r="U543" s="395"/>
      <c r="V543" s="395"/>
    </row>
    <row r="544" spans="1:22" s="75" customFormat="1" hidden="1" outlineLevel="1">
      <c r="A544" s="116">
        <v>509</v>
      </c>
      <c r="B544" s="526" t="s">
        <v>795</v>
      </c>
      <c r="C544" s="108" t="s">
        <v>796</v>
      </c>
      <c r="D544" s="181" t="s">
        <v>685</v>
      </c>
      <c r="E544" s="83">
        <v>175</v>
      </c>
      <c r="F544" s="428">
        <v>142.31</v>
      </c>
      <c r="G544" s="163">
        <v>49.6</v>
      </c>
      <c r="H544" s="92">
        <v>700</v>
      </c>
      <c r="I544" s="92">
        <v>49.6</v>
      </c>
      <c r="J544" s="92">
        <v>180.77</v>
      </c>
      <c r="K544" s="92">
        <v>120.51</v>
      </c>
      <c r="L544" s="92">
        <v>157.94999999999999</v>
      </c>
      <c r="M544" s="92">
        <v>105.3</v>
      </c>
      <c r="N544" s="92" t="s">
        <v>35</v>
      </c>
      <c r="O544" s="92" t="s">
        <v>35</v>
      </c>
      <c r="P544" s="92" t="s">
        <v>35</v>
      </c>
      <c r="Q544" s="92">
        <v>49.6</v>
      </c>
      <c r="R544" s="94" t="s">
        <v>35</v>
      </c>
      <c r="T544" s="195"/>
      <c r="U544" s="395"/>
      <c r="V544" s="395"/>
    </row>
    <row r="545" spans="1:22" s="75" customFormat="1" hidden="1" outlineLevel="1">
      <c r="A545" s="116">
        <v>510</v>
      </c>
      <c r="B545" s="526"/>
      <c r="C545" s="108" t="s">
        <v>797</v>
      </c>
      <c r="D545" s="181" t="s">
        <v>685</v>
      </c>
      <c r="E545" s="83">
        <v>350</v>
      </c>
      <c r="F545" s="428">
        <v>99.714999999999989</v>
      </c>
      <c r="G545" s="163">
        <v>51.4</v>
      </c>
      <c r="H545" s="92">
        <v>1400</v>
      </c>
      <c r="I545" s="92">
        <v>51.4</v>
      </c>
      <c r="J545" s="92">
        <v>358.02</v>
      </c>
      <c r="K545" s="92">
        <v>119.34</v>
      </c>
      <c r="L545" s="92">
        <v>319.41000000000003</v>
      </c>
      <c r="M545" s="92">
        <v>106.47</v>
      </c>
      <c r="N545" s="92" t="s">
        <v>35</v>
      </c>
      <c r="O545" s="92" t="s">
        <v>35</v>
      </c>
      <c r="P545" s="92" t="s">
        <v>35</v>
      </c>
      <c r="Q545" s="92">
        <v>51.4</v>
      </c>
      <c r="R545" s="94" t="s">
        <v>35</v>
      </c>
      <c r="T545" s="195"/>
      <c r="U545" s="395"/>
      <c r="V545" s="395"/>
    </row>
    <row r="546" spans="1:22" s="75" customFormat="1" hidden="1" outlineLevel="1">
      <c r="A546" s="116">
        <v>511</v>
      </c>
      <c r="B546" s="526"/>
      <c r="C546" s="108" t="s">
        <v>798</v>
      </c>
      <c r="D546" s="181" t="s">
        <v>685</v>
      </c>
      <c r="E546" s="83">
        <v>50</v>
      </c>
      <c r="F546" s="428">
        <v>20</v>
      </c>
      <c r="G546" s="163">
        <v>72.8</v>
      </c>
      <c r="H546" s="92">
        <v>200</v>
      </c>
      <c r="I546" s="92">
        <v>72.8</v>
      </c>
      <c r="J546" s="92">
        <v>50.87</v>
      </c>
      <c r="K546" s="92">
        <v>16.96</v>
      </c>
      <c r="L546" s="92">
        <v>45.39</v>
      </c>
      <c r="M546" s="92">
        <v>15.14</v>
      </c>
      <c r="N546" s="92" t="s">
        <v>35</v>
      </c>
      <c r="O546" s="92" t="s">
        <v>35</v>
      </c>
      <c r="P546" s="92" t="s">
        <v>35</v>
      </c>
      <c r="Q546" s="92">
        <v>72.8</v>
      </c>
      <c r="R546" s="94" t="s">
        <v>35</v>
      </c>
      <c r="T546" s="195"/>
      <c r="U546" s="395"/>
      <c r="V546" s="395"/>
    </row>
    <row r="547" spans="1:22" s="75" customFormat="1" hidden="1" outlineLevel="1">
      <c r="A547" s="116">
        <v>512</v>
      </c>
      <c r="B547" s="526"/>
      <c r="C547" s="108" t="s">
        <v>799</v>
      </c>
      <c r="D547" s="181" t="s">
        <v>685</v>
      </c>
      <c r="E547" s="83">
        <v>50</v>
      </c>
      <c r="F547" s="428">
        <v>51.5</v>
      </c>
      <c r="G547" s="163">
        <v>36.1</v>
      </c>
      <c r="H547" s="92">
        <v>200</v>
      </c>
      <c r="I547" s="92">
        <v>36.1</v>
      </c>
      <c r="J547" s="92">
        <v>51.37</v>
      </c>
      <c r="K547" s="92">
        <v>20.55</v>
      </c>
      <c r="L547" s="92">
        <v>44.39</v>
      </c>
      <c r="M547" s="92">
        <v>17.760000000000002</v>
      </c>
      <c r="N547" s="92" t="s">
        <v>35</v>
      </c>
      <c r="O547" s="92" t="s">
        <v>35</v>
      </c>
      <c r="P547" s="92" t="s">
        <v>35</v>
      </c>
      <c r="Q547" s="92">
        <v>36.1</v>
      </c>
      <c r="R547" s="94" t="s">
        <v>35</v>
      </c>
      <c r="T547" s="195"/>
      <c r="U547" s="395"/>
      <c r="V547" s="395"/>
    </row>
    <row r="548" spans="1:22" s="75" customFormat="1" hidden="1" outlineLevel="1">
      <c r="A548" s="116">
        <v>513</v>
      </c>
      <c r="B548" s="526"/>
      <c r="C548" s="108" t="s">
        <v>800</v>
      </c>
      <c r="D548" s="181" t="s">
        <v>685</v>
      </c>
      <c r="E548" s="83">
        <v>50</v>
      </c>
      <c r="F548" s="428">
        <v>37</v>
      </c>
      <c r="G548" s="163">
        <v>41.7</v>
      </c>
      <c r="H548" s="92">
        <v>200</v>
      </c>
      <c r="I548" s="92">
        <v>41.7</v>
      </c>
      <c r="J548" s="92">
        <v>52.37</v>
      </c>
      <c r="K548" s="92">
        <v>13.97</v>
      </c>
      <c r="L548" s="92">
        <v>43.89</v>
      </c>
      <c r="M548" s="92">
        <v>11.7</v>
      </c>
      <c r="N548" s="92" t="s">
        <v>35</v>
      </c>
      <c r="O548" s="92" t="s">
        <v>35</v>
      </c>
      <c r="P548" s="92" t="s">
        <v>35</v>
      </c>
      <c r="Q548" s="92">
        <v>41.7</v>
      </c>
      <c r="R548" s="94" t="s">
        <v>35</v>
      </c>
      <c r="T548" s="195"/>
      <c r="U548" s="395"/>
      <c r="V548" s="395"/>
    </row>
    <row r="549" spans="1:22" s="75" customFormat="1" ht="38.25" hidden="1" outlineLevel="1">
      <c r="A549" s="116">
        <v>514</v>
      </c>
      <c r="B549" s="526"/>
      <c r="C549" s="108" t="s">
        <v>801</v>
      </c>
      <c r="D549" s="181" t="s">
        <v>685</v>
      </c>
      <c r="E549" s="83">
        <v>2500</v>
      </c>
      <c r="F549" s="428">
        <v>368.25</v>
      </c>
      <c r="G549" s="163">
        <v>56.2</v>
      </c>
      <c r="H549" s="92">
        <v>10000</v>
      </c>
      <c r="I549" s="92">
        <v>56.2</v>
      </c>
      <c r="J549" s="92">
        <v>2550</v>
      </c>
      <c r="K549" s="92">
        <v>408</v>
      </c>
      <c r="L549" s="92">
        <v>2275</v>
      </c>
      <c r="M549" s="92">
        <v>364</v>
      </c>
      <c r="N549" s="92" t="s">
        <v>35</v>
      </c>
      <c r="O549" s="92" t="s">
        <v>35</v>
      </c>
      <c r="P549" s="92" t="s">
        <v>35</v>
      </c>
      <c r="Q549" s="92">
        <v>56.2</v>
      </c>
      <c r="R549" s="94" t="s">
        <v>35</v>
      </c>
      <c r="T549" s="195"/>
      <c r="U549" s="395"/>
      <c r="V549" s="395"/>
    </row>
    <row r="550" spans="1:22" s="75" customFormat="1" hidden="1" outlineLevel="1">
      <c r="A550" s="116">
        <v>515</v>
      </c>
      <c r="B550" s="382" t="s">
        <v>802</v>
      </c>
      <c r="C550" s="202" t="s">
        <v>677</v>
      </c>
      <c r="D550" s="203" t="s">
        <v>803</v>
      </c>
      <c r="E550" s="110">
        <v>0.25</v>
      </c>
      <c r="F550" s="428">
        <v>55</v>
      </c>
      <c r="G550" s="163">
        <v>73</v>
      </c>
      <c r="H550" s="92">
        <v>1</v>
      </c>
      <c r="I550" s="92">
        <v>73</v>
      </c>
      <c r="J550" s="92" t="s">
        <v>35</v>
      </c>
      <c r="K550" s="92" t="s">
        <v>35</v>
      </c>
      <c r="L550" s="92" t="s">
        <v>35</v>
      </c>
      <c r="M550" s="92" t="s">
        <v>35</v>
      </c>
      <c r="N550" s="92" t="s">
        <v>35</v>
      </c>
      <c r="O550" s="92" t="s">
        <v>35</v>
      </c>
      <c r="P550" s="92" t="s">
        <v>35</v>
      </c>
      <c r="Q550" s="92" t="s">
        <v>35</v>
      </c>
      <c r="R550" s="94" t="s">
        <v>35</v>
      </c>
      <c r="T550" s="195"/>
      <c r="U550" s="395"/>
      <c r="V550" s="395"/>
    </row>
    <row r="551" spans="1:22" s="75" customFormat="1" hidden="1" outlineLevel="1">
      <c r="A551" s="116">
        <v>516</v>
      </c>
      <c r="B551" s="371" t="s">
        <v>804</v>
      </c>
      <c r="C551" s="209" t="s">
        <v>805</v>
      </c>
      <c r="D551" s="205" t="s">
        <v>698</v>
      </c>
      <c r="E551" s="83">
        <v>84.722400000000007</v>
      </c>
      <c r="F551" s="428">
        <v>181.548</v>
      </c>
      <c r="G551" s="163">
        <v>37</v>
      </c>
      <c r="H551" s="92">
        <v>338.89</v>
      </c>
      <c r="I551" s="92">
        <v>37</v>
      </c>
      <c r="J551" s="92" t="s">
        <v>35</v>
      </c>
      <c r="K551" s="92" t="s">
        <v>35</v>
      </c>
      <c r="L551" s="92">
        <v>0.3</v>
      </c>
      <c r="M551" s="92">
        <v>9</v>
      </c>
      <c r="N551" s="92" t="s">
        <v>35</v>
      </c>
      <c r="O551" s="92" t="s">
        <v>35</v>
      </c>
      <c r="P551" s="92" t="s">
        <v>35</v>
      </c>
      <c r="Q551" s="92" t="s">
        <v>35</v>
      </c>
      <c r="R551" s="94" t="s">
        <v>35</v>
      </c>
      <c r="T551" s="195"/>
      <c r="U551" s="395"/>
      <c r="V551" s="395"/>
    </row>
    <row r="552" spans="1:22" s="75" customFormat="1" hidden="1" outlineLevel="1">
      <c r="A552" s="116">
        <v>517</v>
      </c>
      <c r="B552" s="379" t="s">
        <v>806</v>
      </c>
      <c r="C552" s="202" t="s">
        <v>677</v>
      </c>
      <c r="D552" s="203" t="s">
        <v>675</v>
      </c>
      <c r="E552" s="83">
        <v>75</v>
      </c>
      <c r="F552" s="428">
        <v>156.25</v>
      </c>
      <c r="G552" s="163">
        <v>41</v>
      </c>
      <c r="H552" s="92">
        <v>300</v>
      </c>
      <c r="I552" s="92">
        <v>41</v>
      </c>
      <c r="J552" s="92" t="s">
        <v>35</v>
      </c>
      <c r="K552" s="92" t="s">
        <v>35</v>
      </c>
      <c r="L552" s="92" t="s">
        <v>35</v>
      </c>
      <c r="M552" s="92" t="s">
        <v>35</v>
      </c>
      <c r="N552" s="92" t="s">
        <v>35</v>
      </c>
      <c r="O552" s="92" t="s">
        <v>35</v>
      </c>
      <c r="P552" s="92" t="s">
        <v>35</v>
      </c>
      <c r="Q552" s="92" t="s">
        <v>35</v>
      </c>
      <c r="R552" s="94" t="s">
        <v>35</v>
      </c>
      <c r="T552" s="195"/>
      <c r="U552" s="395"/>
      <c r="V552" s="395"/>
    </row>
    <row r="553" spans="1:22" s="75" customFormat="1" ht="25.5" hidden="1" outlineLevel="1">
      <c r="A553" s="116">
        <v>518</v>
      </c>
      <c r="B553" s="374" t="s">
        <v>807</v>
      </c>
      <c r="C553" s="99" t="s">
        <v>808</v>
      </c>
      <c r="D553" s="132" t="s">
        <v>736</v>
      </c>
      <c r="E553" s="110">
        <v>0.13</v>
      </c>
      <c r="F553" s="428">
        <v>121.875</v>
      </c>
      <c r="G553" s="163">
        <v>40</v>
      </c>
      <c r="H553" s="92">
        <v>0.52</v>
      </c>
      <c r="I553" s="92">
        <v>40</v>
      </c>
      <c r="J553" s="92" t="s">
        <v>35</v>
      </c>
      <c r="K553" s="92" t="s">
        <v>35</v>
      </c>
      <c r="L553" s="92" t="s">
        <v>35</v>
      </c>
      <c r="M553" s="92" t="s">
        <v>35</v>
      </c>
      <c r="N553" s="92" t="s">
        <v>35</v>
      </c>
      <c r="O553" s="92" t="s">
        <v>35</v>
      </c>
      <c r="P553" s="92" t="s">
        <v>35</v>
      </c>
      <c r="Q553" s="92" t="s">
        <v>35</v>
      </c>
      <c r="R553" s="94" t="s">
        <v>35</v>
      </c>
      <c r="T553" s="195"/>
      <c r="U553" s="395"/>
      <c r="V553" s="395"/>
    </row>
    <row r="554" spans="1:22" s="75" customFormat="1" hidden="1" outlineLevel="1">
      <c r="A554" s="116">
        <v>519</v>
      </c>
      <c r="B554" s="379" t="s">
        <v>809</v>
      </c>
      <c r="C554" s="225" t="s">
        <v>810</v>
      </c>
      <c r="D554" s="205" t="s">
        <v>66</v>
      </c>
      <c r="E554" s="83">
        <v>8.125</v>
      </c>
      <c r="F554" s="428">
        <v>195</v>
      </c>
      <c r="G554" s="163">
        <v>89</v>
      </c>
      <c r="H554" s="92">
        <v>32.5</v>
      </c>
      <c r="I554" s="92">
        <v>89</v>
      </c>
      <c r="J554" s="92" t="s">
        <v>35</v>
      </c>
      <c r="K554" s="92" t="s">
        <v>35</v>
      </c>
      <c r="L554" s="92" t="s">
        <v>35</v>
      </c>
      <c r="M554" s="92" t="s">
        <v>35</v>
      </c>
      <c r="N554" s="92" t="s">
        <v>35</v>
      </c>
      <c r="O554" s="92" t="s">
        <v>35</v>
      </c>
      <c r="P554" s="92" t="s">
        <v>35</v>
      </c>
      <c r="Q554" s="92" t="s">
        <v>35</v>
      </c>
      <c r="R554" s="94" t="s">
        <v>35</v>
      </c>
      <c r="T554" s="195"/>
      <c r="U554" s="395"/>
      <c r="V554" s="395"/>
    </row>
    <row r="555" spans="1:22" s="75" customFormat="1" hidden="1" outlineLevel="1">
      <c r="A555" s="116">
        <v>520</v>
      </c>
      <c r="B555" s="379" t="s">
        <v>811</v>
      </c>
      <c r="C555" s="207" t="s">
        <v>812</v>
      </c>
      <c r="D555" s="203" t="s">
        <v>698</v>
      </c>
      <c r="E555" s="83">
        <v>12.5</v>
      </c>
      <c r="F555" s="428">
        <v>125</v>
      </c>
      <c r="G555" s="163">
        <v>39</v>
      </c>
      <c r="H555" s="92">
        <v>50</v>
      </c>
      <c r="I555" s="92">
        <v>39</v>
      </c>
      <c r="J555" s="92" t="s">
        <v>35</v>
      </c>
      <c r="K555" s="92" t="s">
        <v>35</v>
      </c>
      <c r="L555" s="92" t="s">
        <v>35</v>
      </c>
      <c r="M555" s="92" t="s">
        <v>35</v>
      </c>
      <c r="N555" s="92" t="s">
        <v>35</v>
      </c>
      <c r="O555" s="92" t="s">
        <v>35</v>
      </c>
      <c r="P555" s="92" t="s">
        <v>35</v>
      </c>
      <c r="Q555" s="92" t="s">
        <v>35</v>
      </c>
      <c r="R555" s="94" t="s">
        <v>35</v>
      </c>
      <c r="T555" s="195"/>
      <c r="U555" s="395"/>
      <c r="V555" s="395"/>
    </row>
    <row r="556" spans="1:22" s="75" customFormat="1" ht="25.5" hidden="1" outlineLevel="1">
      <c r="A556" s="116">
        <v>521</v>
      </c>
      <c r="B556" s="379" t="s">
        <v>813</v>
      </c>
      <c r="C556" s="207" t="s">
        <v>814</v>
      </c>
      <c r="D556" s="203" t="s">
        <v>66</v>
      </c>
      <c r="E556" s="83">
        <v>62.5</v>
      </c>
      <c r="F556" s="428">
        <v>342.5</v>
      </c>
      <c r="G556" s="163">
        <v>68</v>
      </c>
      <c r="H556" s="92">
        <v>250</v>
      </c>
      <c r="I556" s="92">
        <v>68</v>
      </c>
      <c r="J556" s="92" t="s">
        <v>35</v>
      </c>
      <c r="K556" s="92" t="s">
        <v>35</v>
      </c>
      <c r="L556" s="92" t="s">
        <v>35</v>
      </c>
      <c r="M556" s="92" t="s">
        <v>35</v>
      </c>
      <c r="N556" s="92" t="s">
        <v>35</v>
      </c>
      <c r="O556" s="92" t="s">
        <v>35</v>
      </c>
      <c r="P556" s="92" t="s">
        <v>35</v>
      </c>
      <c r="Q556" s="92" t="s">
        <v>35</v>
      </c>
      <c r="R556" s="94" t="s">
        <v>35</v>
      </c>
      <c r="T556" s="195"/>
      <c r="U556" s="395"/>
      <c r="V556" s="395"/>
    </row>
    <row r="557" spans="1:22" s="75" customFormat="1" ht="20.25" hidden="1" customHeight="1" outlineLevel="1">
      <c r="A557" s="116">
        <v>522</v>
      </c>
      <c r="B557" s="519" t="s">
        <v>815</v>
      </c>
      <c r="C557" s="226" t="s">
        <v>816</v>
      </c>
      <c r="D557" s="212" t="s">
        <v>698</v>
      </c>
      <c r="E557" s="83">
        <v>3449.5</v>
      </c>
      <c r="F557" s="428">
        <v>1568</v>
      </c>
      <c r="G557" s="163">
        <v>40</v>
      </c>
      <c r="H557" s="92">
        <v>13798</v>
      </c>
      <c r="I557" s="92">
        <v>40</v>
      </c>
      <c r="J557" s="92">
        <v>1522.2239999999999</v>
      </c>
      <c r="K557" s="92">
        <v>3295.83</v>
      </c>
      <c r="L557" s="92">
        <v>899</v>
      </c>
      <c r="M557" s="92">
        <v>2439.42</v>
      </c>
      <c r="N557" s="92" t="s">
        <v>35</v>
      </c>
      <c r="O557" s="92" t="s">
        <v>35</v>
      </c>
      <c r="P557" s="92" t="s">
        <v>35</v>
      </c>
      <c r="Q557" s="92">
        <v>40</v>
      </c>
      <c r="R557" s="94" t="s">
        <v>35</v>
      </c>
      <c r="T557" s="195"/>
      <c r="U557" s="395"/>
      <c r="V557" s="395"/>
    </row>
    <row r="558" spans="1:22" s="75" customFormat="1" ht="23.25" hidden="1" customHeight="1" outlineLevel="1">
      <c r="A558" s="116">
        <v>523</v>
      </c>
      <c r="B558" s="520"/>
      <c r="C558" s="226" t="s">
        <v>817</v>
      </c>
      <c r="D558" s="212" t="s">
        <v>698</v>
      </c>
      <c r="E558" s="83">
        <v>4849.5</v>
      </c>
      <c r="F558" s="428">
        <v>1283.8</v>
      </c>
      <c r="G558" s="163">
        <v>36</v>
      </c>
      <c r="H558" s="92">
        <v>19398</v>
      </c>
      <c r="I558" s="92">
        <v>36</v>
      </c>
      <c r="J558" s="92">
        <v>1351.25</v>
      </c>
      <c r="K558" s="92">
        <v>2897.36</v>
      </c>
      <c r="L558" s="92">
        <v>1752.72</v>
      </c>
      <c r="M558" s="92">
        <v>1211.53</v>
      </c>
      <c r="N558" s="92" t="s">
        <v>35</v>
      </c>
      <c r="O558" s="92" t="s">
        <v>35</v>
      </c>
      <c r="P558" s="92" t="s">
        <v>35</v>
      </c>
      <c r="Q558" s="92">
        <v>36</v>
      </c>
      <c r="R558" s="94" t="s">
        <v>35</v>
      </c>
      <c r="T558" s="195"/>
      <c r="U558" s="395"/>
      <c r="V558" s="395"/>
    </row>
    <row r="559" spans="1:22" s="75" customFormat="1" ht="24.75" hidden="1" customHeight="1" outlineLevel="1">
      <c r="A559" s="116">
        <v>524</v>
      </c>
      <c r="B559" s="521"/>
      <c r="C559" s="226" t="s">
        <v>818</v>
      </c>
      <c r="D559" s="212" t="s">
        <v>678</v>
      </c>
      <c r="E559" s="83">
        <v>180</v>
      </c>
      <c r="F559" s="428">
        <v>52.5</v>
      </c>
      <c r="G559" s="163">
        <v>53</v>
      </c>
      <c r="H559" s="92">
        <v>720</v>
      </c>
      <c r="I559" s="92">
        <v>53</v>
      </c>
      <c r="J559" s="92">
        <v>7.8</v>
      </c>
      <c r="K559" s="92">
        <v>138.66</v>
      </c>
      <c r="L559" s="92">
        <v>5.0960000000000001</v>
      </c>
      <c r="M559" s="92">
        <v>52.56</v>
      </c>
      <c r="N559" s="92" t="s">
        <v>35</v>
      </c>
      <c r="O559" s="92" t="s">
        <v>35</v>
      </c>
      <c r="P559" s="92" t="s">
        <v>35</v>
      </c>
      <c r="Q559" s="92">
        <v>53</v>
      </c>
      <c r="R559" s="94" t="s">
        <v>35</v>
      </c>
      <c r="T559" s="195"/>
      <c r="U559" s="395"/>
      <c r="V559" s="395"/>
    </row>
    <row r="560" spans="1:22" s="75" customFormat="1" hidden="1" outlineLevel="1">
      <c r="A560" s="116">
        <v>525</v>
      </c>
      <c r="B560" s="380" t="s">
        <v>819</v>
      </c>
      <c r="C560" s="227" t="s">
        <v>820</v>
      </c>
      <c r="D560" s="212" t="s">
        <v>671</v>
      </c>
      <c r="E560" s="83">
        <v>12.5</v>
      </c>
      <c r="F560" s="428">
        <v>663</v>
      </c>
      <c r="G560" s="163">
        <v>100</v>
      </c>
      <c r="H560" s="92">
        <v>50</v>
      </c>
      <c r="I560" s="92">
        <v>100</v>
      </c>
      <c r="J560" s="92" t="s">
        <v>35</v>
      </c>
      <c r="K560" s="92" t="s">
        <v>35</v>
      </c>
      <c r="L560" s="92" t="s">
        <v>35</v>
      </c>
      <c r="M560" s="92" t="s">
        <v>35</v>
      </c>
      <c r="N560" s="92" t="s">
        <v>35</v>
      </c>
      <c r="O560" s="92" t="s">
        <v>35</v>
      </c>
      <c r="P560" s="92" t="s">
        <v>35</v>
      </c>
      <c r="Q560" s="92" t="s">
        <v>35</v>
      </c>
      <c r="R560" s="94" t="s">
        <v>35</v>
      </c>
      <c r="T560" s="195"/>
      <c r="U560" s="395"/>
      <c r="V560" s="395"/>
    </row>
    <row r="561" spans="1:22" s="75" customFormat="1" ht="25.5" hidden="1" outlineLevel="1">
      <c r="A561" s="116">
        <v>526</v>
      </c>
      <c r="B561" s="516" t="s">
        <v>821</v>
      </c>
      <c r="C561" s="108" t="s">
        <v>822</v>
      </c>
      <c r="D561" s="181" t="s">
        <v>350</v>
      </c>
      <c r="E561" s="83">
        <v>2535</v>
      </c>
      <c r="F561" s="428">
        <v>2535</v>
      </c>
      <c r="G561" s="163">
        <v>72</v>
      </c>
      <c r="H561" s="92">
        <v>10140</v>
      </c>
      <c r="I561" s="92">
        <v>72</v>
      </c>
      <c r="J561" s="92">
        <v>3839.14</v>
      </c>
      <c r="K561" s="92">
        <v>3839.14</v>
      </c>
      <c r="L561" s="92" t="s">
        <v>35</v>
      </c>
      <c r="M561" s="92" t="s">
        <v>35</v>
      </c>
      <c r="N561" s="92" t="s">
        <v>35</v>
      </c>
      <c r="O561" s="92" t="s">
        <v>35</v>
      </c>
      <c r="P561" s="92" t="s">
        <v>35</v>
      </c>
      <c r="Q561" s="92">
        <v>72</v>
      </c>
      <c r="R561" s="94" t="s">
        <v>35</v>
      </c>
      <c r="T561" s="195"/>
      <c r="U561" s="395"/>
      <c r="V561" s="395"/>
    </row>
    <row r="562" spans="1:22" s="75" customFormat="1" ht="25.5" hidden="1" outlineLevel="1">
      <c r="A562" s="116">
        <v>527</v>
      </c>
      <c r="B562" s="517"/>
      <c r="C562" s="108" t="s">
        <v>823</v>
      </c>
      <c r="D562" s="181" t="s">
        <v>350</v>
      </c>
      <c r="E562" s="83">
        <v>2638.25</v>
      </c>
      <c r="F562" s="428">
        <v>2638.25</v>
      </c>
      <c r="G562" s="163">
        <v>74</v>
      </c>
      <c r="H562" s="92">
        <v>10553</v>
      </c>
      <c r="I562" s="92">
        <v>74</v>
      </c>
      <c r="J562" s="92">
        <v>5405.11</v>
      </c>
      <c r="K562" s="92">
        <v>5405.11</v>
      </c>
      <c r="L562" s="92" t="s">
        <v>35</v>
      </c>
      <c r="M562" s="92" t="s">
        <v>35</v>
      </c>
      <c r="N562" s="92" t="s">
        <v>35</v>
      </c>
      <c r="O562" s="92" t="s">
        <v>35</v>
      </c>
      <c r="P562" s="92" t="s">
        <v>35</v>
      </c>
      <c r="Q562" s="92">
        <v>74</v>
      </c>
      <c r="R562" s="94" t="s">
        <v>35</v>
      </c>
      <c r="T562" s="195"/>
      <c r="U562" s="395"/>
      <c r="V562" s="395"/>
    </row>
    <row r="563" spans="1:22" s="75" customFormat="1" ht="15" hidden="1" customHeight="1" outlineLevel="1">
      <c r="A563" s="116">
        <v>528</v>
      </c>
      <c r="B563" s="517"/>
      <c r="C563" s="108" t="s">
        <v>824</v>
      </c>
      <c r="D563" s="181" t="s">
        <v>350</v>
      </c>
      <c r="E563" s="83">
        <v>568.75</v>
      </c>
      <c r="F563" s="428">
        <v>568.75</v>
      </c>
      <c r="G563" s="163">
        <v>65</v>
      </c>
      <c r="H563" s="92">
        <v>2275</v>
      </c>
      <c r="I563" s="92">
        <v>65</v>
      </c>
      <c r="J563" s="92" t="s">
        <v>35</v>
      </c>
      <c r="K563" s="92" t="s">
        <v>35</v>
      </c>
      <c r="L563" s="92" t="s">
        <v>35</v>
      </c>
      <c r="M563" s="92" t="s">
        <v>35</v>
      </c>
      <c r="N563" s="92" t="s">
        <v>35</v>
      </c>
      <c r="O563" s="92" t="s">
        <v>35</v>
      </c>
      <c r="P563" s="92" t="s">
        <v>35</v>
      </c>
      <c r="Q563" s="92" t="s">
        <v>35</v>
      </c>
      <c r="R563" s="94" t="s">
        <v>35</v>
      </c>
      <c r="T563" s="195"/>
      <c r="U563" s="395"/>
      <c r="V563" s="395"/>
    </row>
    <row r="564" spans="1:22" s="75" customFormat="1" ht="15" hidden="1" customHeight="1" outlineLevel="1">
      <c r="A564" s="116">
        <v>529</v>
      </c>
      <c r="B564" s="517"/>
      <c r="C564" s="108" t="s">
        <v>825</v>
      </c>
      <c r="D564" s="181" t="s">
        <v>350</v>
      </c>
      <c r="E564" s="83">
        <v>1014.25</v>
      </c>
      <c r="F564" s="428">
        <v>1014.25</v>
      </c>
      <c r="G564" s="163">
        <v>65</v>
      </c>
      <c r="H564" s="92">
        <v>4057</v>
      </c>
      <c r="I564" s="92">
        <v>65</v>
      </c>
      <c r="J564" s="92" t="s">
        <v>35</v>
      </c>
      <c r="K564" s="92" t="s">
        <v>35</v>
      </c>
      <c r="L564" s="92" t="s">
        <v>35</v>
      </c>
      <c r="M564" s="92" t="s">
        <v>35</v>
      </c>
      <c r="N564" s="92" t="s">
        <v>35</v>
      </c>
      <c r="O564" s="92" t="s">
        <v>35</v>
      </c>
      <c r="P564" s="92" t="s">
        <v>35</v>
      </c>
      <c r="Q564" s="92" t="s">
        <v>35</v>
      </c>
      <c r="R564" s="94" t="s">
        <v>35</v>
      </c>
      <c r="T564" s="195"/>
      <c r="U564" s="395"/>
      <c r="V564" s="395"/>
    </row>
    <row r="565" spans="1:22" s="75" customFormat="1" ht="15" hidden="1" customHeight="1" outlineLevel="1">
      <c r="A565" s="116">
        <v>530</v>
      </c>
      <c r="B565" s="517"/>
      <c r="C565" s="202" t="s">
        <v>677</v>
      </c>
      <c r="D565" s="203" t="s">
        <v>803</v>
      </c>
      <c r="E565" s="83">
        <v>0.5</v>
      </c>
      <c r="F565" s="428">
        <v>875</v>
      </c>
      <c r="G565" s="163">
        <v>41</v>
      </c>
      <c r="H565" s="92">
        <v>2</v>
      </c>
      <c r="I565" s="92">
        <v>41</v>
      </c>
      <c r="J565" s="92" t="s">
        <v>35</v>
      </c>
      <c r="K565" s="92" t="s">
        <v>35</v>
      </c>
      <c r="L565" s="92" t="s">
        <v>35</v>
      </c>
      <c r="M565" s="92" t="s">
        <v>35</v>
      </c>
      <c r="N565" s="92" t="s">
        <v>35</v>
      </c>
      <c r="O565" s="92" t="s">
        <v>35</v>
      </c>
      <c r="P565" s="92" t="s">
        <v>35</v>
      </c>
      <c r="Q565" s="92" t="s">
        <v>35</v>
      </c>
      <c r="R565" s="94" t="s">
        <v>35</v>
      </c>
      <c r="T565" s="195"/>
      <c r="U565" s="395"/>
      <c r="V565" s="395"/>
    </row>
    <row r="566" spans="1:22" s="75" customFormat="1" ht="15" hidden="1" customHeight="1" outlineLevel="1">
      <c r="A566" s="116">
        <v>531</v>
      </c>
      <c r="B566" s="517"/>
      <c r="C566" s="202" t="s">
        <v>681</v>
      </c>
      <c r="D566" s="203" t="s">
        <v>826</v>
      </c>
      <c r="E566" s="83">
        <v>0.75</v>
      </c>
      <c r="F566" s="428">
        <v>1500</v>
      </c>
      <c r="G566" s="163">
        <v>60</v>
      </c>
      <c r="H566" s="92">
        <v>3</v>
      </c>
      <c r="I566" s="92">
        <v>60</v>
      </c>
      <c r="J566" s="92" t="s">
        <v>35</v>
      </c>
      <c r="K566" s="92" t="s">
        <v>35</v>
      </c>
      <c r="L566" s="92" t="s">
        <v>35</v>
      </c>
      <c r="M566" s="92" t="s">
        <v>35</v>
      </c>
      <c r="N566" s="92" t="s">
        <v>35</v>
      </c>
      <c r="O566" s="92" t="s">
        <v>35</v>
      </c>
      <c r="P566" s="92" t="s">
        <v>35</v>
      </c>
      <c r="Q566" s="92" t="s">
        <v>35</v>
      </c>
      <c r="R566" s="94" t="s">
        <v>35</v>
      </c>
      <c r="T566" s="195"/>
      <c r="U566" s="395"/>
      <c r="V566" s="395"/>
    </row>
    <row r="567" spans="1:22" s="75" customFormat="1" ht="15" hidden="1" customHeight="1" outlineLevel="1">
      <c r="A567" s="116">
        <v>532</v>
      </c>
      <c r="B567" s="518"/>
      <c r="C567" s="202" t="s">
        <v>827</v>
      </c>
      <c r="D567" s="203" t="s">
        <v>671</v>
      </c>
      <c r="E567" s="83">
        <v>0.5</v>
      </c>
      <c r="F567" s="428">
        <v>600</v>
      </c>
      <c r="G567" s="163">
        <v>50</v>
      </c>
      <c r="H567" s="92">
        <v>2</v>
      </c>
      <c r="I567" s="92">
        <v>50</v>
      </c>
      <c r="J567" s="92" t="s">
        <v>35</v>
      </c>
      <c r="K567" s="92" t="s">
        <v>35</v>
      </c>
      <c r="L567" s="92" t="s">
        <v>35</v>
      </c>
      <c r="M567" s="92" t="s">
        <v>35</v>
      </c>
      <c r="N567" s="92" t="s">
        <v>35</v>
      </c>
      <c r="O567" s="92" t="s">
        <v>35</v>
      </c>
      <c r="P567" s="92" t="s">
        <v>35</v>
      </c>
      <c r="Q567" s="92" t="s">
        <v>35</v>
      </c>
      <c r="R567" s="94" t="s">
        <v>35</v>
      </c>
      <c r="T567" s="195"/>
      <c r="U567" s="395"/>
      <c r="V567" s="395"/>
    </row>
    <row r="568" spans="1:22" s="75" customFormat="1" ht="23.25" hidden="1" customHeight="1" outlineLevel="1">
      <c r="A568" s="116">
        <v>533</v>
      </c>
      <c r="B568" s="516" t="s">
        <v>828</v>
      </c>
      <c r="C568" s="108" t="s">
        <v>829</v>
      </c>
      <c r="D568" s="181" t="s">
        <v>780</v>
      </c>
      <c r="E568" s="83">
        <v>94.924999999999997</v>
      </c>
      <c r="F568" s="428">
        <v>1951.3096109175381</v>
      </c>
      <c r="G568" s="163">
        <v>51.66</v>
      </c>
      <c r="H568" s="92">
        <v>379.7</v>
      </c>
      <c r="I568" s="92">
        <v>51.7</v>
      </c>
      <c r="J568" s="92">
        <v>39</v>
      </c>
      <c r="K568" s="92">
        <v>272.8</v>
      </c>
      <c r="L568" s="92">
        <v>98.1</v>
      </c>
      <c r="M568" s="92">
        <v>1969.7</v>
      </c>
      <c r="N568" s="92" t="s">
        <v>35</v>
      </c>
      <c r="O568" s="92" t="s">
        <v>35</v>
      </c>
      <c r="P568" s="92" t="s">
        <v>35</v>
      </c>
      <c r="Q568" s="92">
        <v>51.7</v>
      </c>
      <c r="R568" s="94" t="s">
        <v>35</v>
      </c>
      <c r="T568" s="195"/>
      <c r="U568" s="395"/>
      <c r="V568" s="395"/>
    </row>
    <row r="569" spans="1:22" s="75" customFormat="1" ht="25.5" hidden="1" outlineLevel="1">
      <c r="A569" s="116">
        <v>534</v>
      </c>
      <c r="B569" s="517"/>
      <c r="C569" s="204" t="s">
        <v>830</v>
      </c>
      <c r="D569" s="212" t="s">
        <v>708</v>
      </c>
      <c r="E569" s="83">
        <v>189.78749999999999</v>
      </c>
      <c r="F569" s="428">
        <v>3113.5125000000003</v>
      </c>
      <c r="G569" s="163">
        <v>46</v>
      </c>
      <c r="H569" s="92">
        <v>759.15</v>
      </c>
      <c r="I569" s="92">
        <v>46</v>
      </c>
      <c r="J569" s="92">
        <v>155.4</v>
      </c>
      <c r="K569" s="92">
        <v>2499.3000000000002</v>
      </c>
      <c r="L569" s="92">
        <v>195.7</v>
      </c>
      <c r="M569" s="92">
        <v>4105</v>
      </c>
      <c r="N569" s="92" t="s">
        <v>35</v>
      </c>
      <c r="O569" s="92" t="s">
        <v>35</v>
      </c>
      <c r="P569" s="92" t="s">
        <v>35</v>
      </c>
      <c r="Q569" s="92">
        <v>43</v>
      </c>
      <c r="R569" s="94" t="s">
        <v>35</v>
      </c>
      <c r="T569" s="195"/>
      <c r="U569" s="395"/>
      <c r="V569" s="395"/>
    </row>
    <row r="570" spans="1:22" s="75" customFormat="1" ht="15" hidden="1" customHeight="1" outlineLevel="1">
      <c r="A570" s="116">
        <v>535</v>
      </c>
      <c r="B570" s="517"/>
      <c r="C570" s="204" t="s">
        <v>831</v>
      </c>
      <c r="D570" s="212" t="s">
        <v>708</v>
      </c>
      <c r="E570" s="83">
        <v>12.600000000000001</v>
      </c>
      <c r="F570" s="428">
        <v>520.27499999999998</v>
      </c>
      <c r="G570" s="163">
        <v>46</v>
      </c>
      <c r="H570" s="92">
        <v>50.4</v>
      </c>
      <c r="I570" s="92">
        <v>46</v>
      </c>
      <c r="J570" s="92" t="s">
        <v>35</v>
      </c>
      <c r="K570" s="92" t="s">
        <v>35</v>
      </c>
      <c r="L570" s="92">
        <v>17.5</v>
      </c>
      <c r="M570" s="92">
        <v>663.2</v>
      </c>
      <c r="N570" s="92" t="s">
        <v>35</v>
      </c>
      <c r="O570" s="92" t="s">
        <v>35</v>
      </c>
      <c r="P570" s="92" t="s">
        <v>35</v>
      </c>
      <c r="Q570" s="92">
        <v>43</v>
      </c>
      <c r="R570" s="94" t="s">
        <v>35</v>
      </c>
      <c r="T570" s="195"/>
      <c r="U570" s="395"/>
      <c r="V570" s="395"/>
    </row>
    <row r="571" spans="1:22" s="75" customFormat="1" ht="15" hidden="1" customHeight="1" outlineLevel="1">
      <c r="A571" s="116">
        <v>536</v>
      </c>
      <c r="B571" s="518"/>
      <c r="C571" s="211" t="s">
        <v>832</v>
      </c>
      <c r="D571" s="212" t="s">
        <v>833</v>
      </c>
      <c r="E571" s="83">
        <v>74.55</v>
      </c>
      <c r="F571" s="428">
        <v>1655.0625</v>
      </c>
      <c r="G571" s="163">
        <v>46</v>
      </c>
      <c r="H571" s="92">
        <v>298.2</v>
      </c>
      <c r="I571" s="92">
        <v>46</v>
      </c>
      <c r="J571" s="92">
        <v>60.2</v>
      </c>
      <c r="K571" s="92">
        <v>1529.6</v>
      </c>
      <c r="L571" s="92">
        <v>72.8</v>
      </c>
      <c r="M571" s="92">
        <v>1530.3</v>
      </c>
      <c r="N571" s="92" t="s">
        <v>35</v>
      </c>
      <c r="O571" s="92" t="s">
        <v>35</v>
      </c>
      <c r="P571" s="92" t="s">
        <v>35</v>
      </c>
      <c r="Q571" s="92">
        <v>43</v>
      </c>
      <c r="R571" s="94" t="s">
        <v>35</v>
      </c>
      <c r="T571" s="195"/>
      <c r="U571" s="395"/>
      <c r="V571" s="395"/>
    </row>
    <row r="572" spans="1:22" s="75" customFormat="1" ht="24" hidden="1" customHeight="1" outlineLevel="1">
      <c r="A572" s="116">
        <v>537</v>
      </c>
      <c r="B572" s="519" t="s">
        <v>834</v>
      </c>
      <c r="C572" s="204" t="s">
        <v>835</v>
      </c>
      <c r="D572" s="212" t="s">
        <v>678</v>
      </c>
      <c r="E572" s="83">
        <v>1375</v>
      </c>
      <c r="F572" s="428">
        <v>1225</v>
      </c>
      <c r="G572" s="163">
        <v>48.6</v>
      </c>
      <c r="H572" s="92">
        <v>5500</v>
      </c>
      <c r="I572" s="92">
        <v>48.6</v>
      </c>
      <c r="J572" s="92">
        <v>1155.3</v>
      </c>
      <c r="K572" s="92">
        <v>1781.6</v>
      </c>
      <c r="L572" s="92">
        <v>1692.3</v>
      </c>
      <c r="M572" s="92">
        <v>2173.8000000000002</v>
      </c>
      <c r="N572" s="92" t="s">
        <v>35</v>
      </c>
      <c r="O572" s="92" t="s">
        <v>35</v>
      </c>
      <c r="P572" s="92" t="s">
        <v>35</v>
      </c>
      <c r="Q572" s="92">
        <v>48.6</v>
      </c>
      <c r="R572" s="94" t="s">
        <v>35</v>
      </c>
      <c r="T572" s="195"/>
      <c r="U572" s="395"/>
      <c r="V572" s="395"/>
    </row>
    <row r="573" spans="1:22" s="75" customFormat="1" ht="22.5" hidden="1" customHeight="1" outlineLevel="1">
      <c r="A573" s="116">
        <v>538</v>
      </c>
      <c r="B573" s="520"/>
      <c r="C573" s="204" t="s">
        <v>836</v>
      </c>
      <c r="D573" s="212" t="s">
        <v>698</v>
      </c>
      <c r="E573" s="83">
        <v>1984.4999999999998</v>
      </c>
      <c r="F573" s="428">
        <v>1396.5</v>
      </c>
      <c r="G573" s="163">
        <v>39.200000000000003</v>
      </c>
      <c r="H573" s="92">
        <v>7938</v>
      </c>
      <c r="I573" s="92">
        <v>39.200000000000003</v>
      </c>
      <c r="J573" s="92">
        <v>2006.5</v>
      </c>
      <c r="K573" s="92">
        <v>4008.2</v>
      </c>
      <c r="L573" s="92">
        <v>2008.4</v>
      </c>
      <c r="M573" s="92">
        <v>3205.7</v>
      </c>
      <c r="N573" s="92" t="s">
        <v>35</v>
      </c>
      <c r="O573" s="92" t="s">
        <v>35</v>
      </c>
      <c r="P573" s="92" t="s">
        <v>35</v>
      </c>
      <c r="Q573" s="92">
        <v>39.200000000000003</v>
      </c>
      <c r="R573" s="94" t="s">
        <v>35</v>
      </c>
      <c r="T573" s="195"/>
      <c r="U573" s="395"/>
      <c r="V573" s="395"/>
    </row>
    <row r="574" spans="1:22" s="75" customFormat="1" ht="24.75" hidden="1" customHeight="1" outlineLevel="1">
      <c r="A574" s="116">
        <v>539</v>
      </c>
      <c r="B574" s="520"/>
      <c r="C574" s="211" t="s">
        <v>837</v>
      </c>
      <c r="D574" s="212" t="s">
        <v>698</v>
      </c>
      <c r="E574" s="83">
        <v>99.960000000000008</v>
      </c>
      <c r="F574" s="428">
        <v>735</v>
      </c>
      <c r="G574" s="163">
        <v>39.200000000000003</v>
      </c>
      <c r="H574" s="92">
        <v>399.84</v>
      </c>
      <c r="I574" s="92">
        <v>39.200000000000003</v>
      </c>
      <c r="J574" s="92">
        <v>550</v>
      </c>
      <c r="K574" s="92">
        <v>350</v>
      </c>
      <c r="L574" s="92">
        <v>300</v>
      </c>
      <c r="M574" s="92">
        <v>350</v>
      </c>
      <c r="N574" s="92" t="s">
        <v>35</v>
      </c>
      <c r="O574" s="92" t="s">
        <v>35</v>
      </c>
      <c r="P574" s="92" t="s">
        <v>35</v>
      </c>
      <c r="Q574" s="92">
        <v>39.200000000000003</v>
      </c>
      <c r="R574" s="94" t="s">
        <v>35</v>
      </c>
      <c r="T574" s="195"/>
      <c r="U574" s="395"/>
      <c r="V574" s="395"/>
    </row>
    <row r="575" spans="1:22" s="75" customFormat="1" ht="24.75" hidden="1" customHeight="1" outlineLevel="1">
      <c r="A575" s="116">
        <v>540</v>
      </c>
      <c r="B575" s="520"/>
      <c r="C575" s="211" t="s">
        <v>838</v>
      </c>
      <c r="D575" s="212" t="s">
        <v>698</v>
      </c>
      <c r="E575" s="83">
        <v>725.19999999999993</v>
      </c>
      <c r="F575" s="428">
        <v>882</v>
      </c>
      <c r="G575" s="163">
        <v>42.5</v>
      </c>
      <c r="H575" s="92">
        <v>2900.8</v>
      </c>
      <c r="I575" s="92">
        <v>42.5</v>
      </c>
      <c r="J575" s="92">
        <v>615.9</v>
      </c>
      <c r="K575" s="92">
        <v>2479.3000000000002</v>
      </c>
      <c r="L575" s="92">
        <v>420.5</v>
      </c>
      <c r="M575" s="92">
        <v>854</v>
      </c>
      <c r="N575" s="92" t="s">
        <v>35</v>
      </c>
      <c r="O575" s="92" t="s">
        <v>35</v>
      </c>
      <c r="P575" s="92" t="s">
        <v>35</v>
      </c>
      <c r="Q575" s="92">
        <v>42.5</v>
      </c>
      <c r="R575" s="94" t="s">
        <v>35</v>
      </c>
      <c r="T575" s="195"/>
      <c r="U575" s="395"/>
      <c r="V575" s="395"/>
    </row>
    <row r="576" spans="1:22" s="75" customFormat="1" ht="24" hidden="1" customHeight="1" outlineLevel="1">
      <c r="A576" s="116">
        <v>541</v>
      </c>
      <c r="B576" s="520"/>
      <c r="C576" s="211" t="s">
        <v>839</v>
      </c>
      <c r="D576" s="212" t="s">
        <v>698</v>
      </c>
      <c r="E576" s="83">
        <v>2425.5</v>
      </c>
      <c r="F576" s="428">
        <v>3153.15</v>
      </c>
      <c r="G576" s="163">
        <v>35.4</v>
      </c>
      <c r="H576" s="92">
        <v>9702</v>
      </c>
      <c r="I576" s="92">
        <v>36</v>
      </c>
      <c r="J576" s="92">
        <v>2537.5</v>
      </c>
      <c r="K576" s="92">
        <v>3712</v>
      </c>
      <c r="L576" s="92">
        <v>3106.4</v>
      </c>
      <c r="M576" s="92">
        <v>5496</v>
      </c>
      <c r="N576" s="92" t="s">
        <v>35</v>
      </c>
      <c r="O576" s="92" t="s">
        <v>35</v>
      </c>
      <c r="P576" s="92" t="s">
        <v>35</v>
      </c>
      <c r="Q576" s="92">
        <v>36</v>
      </c>
      <c r="R576" s="94" t="s">
        <v>35</v>
      </c>
      <c r="T576" s="195"/>
      <c r="U576" s="395"/>
      <c r="V576" s="395"/>
    </row>
    <row r="577" spans="1:22" s="75" customFormat="1" ht="23.25" hidden="1" customHeight="1" outlineLevel="1">
      <c r="A577" s="116">
        <v>542</v>
      </c>
      <c r="B577" s="520"/>
      <c r="C577" s="211" t="s">
        <v>840</v>
      </c>
      <c r="D577" s="212" t="s">
        <v>678</v>
      </c>
      <c r="E577" s="83">
        <v>2940</v>
      </c>
      <c r="F577" s="428">
        <v>1996.5000000000007</v>
      </c>
      <c r="G577" s="163">
        <v>40.700000000000003</v>
      </c>
      <c r="H577" s="92">
        <v>11760</v>
      </c>
      <c r="I577" s="92">
        <v>40.700000000000003</v>
      </c>
      <c r="J577" s="92">
        <v>2395.5</v>
      </c>
      <c r="K577" s="92">
        <v>5213.1000000000004</v>
      </c>
      <c r="L577" s="92">
        <v>2750.5</v>
      </c>
      <c r="M577" s="92">
        <v>5351</v>
      </c>
      <c r="N577" s="92" t="s">
        <v>35</v>
      </c>
      <c r="O577" s="92" t="s">
        <v>35</v>
      </c>
      <c r="P577" s="92" t="s">
        <v>35</v>
      </c>
      <c r="Q577" s="92">
        <v>40.700000000000003</v>
      </c>
      <c r="R577" s="94" t="s">
        <v>35</v>
      </c>
      <c r="T577" s="195"/>
      <c r="U577" s="395"/>
      <c r="V577" s="395"/>
    </row>
    <row r="578" spans="1:22" s="75" customFormat="1" ht="22.5" hidden="1" customHeight="1" outlineLevel="1">
      <c r="A578" s="116">
        <v>543</v>
      </c>
      <c r="B578" s="520"/>
      <c r="C578" s="211" t="s">
        <v>841</v>
      </c>
      <c r="D578" s="212" t="s">
        <v>678</v>
      </c>
      <c r="E578" s="83">
        <v>1470</v>
      </c>
      <c r="F578" s="428">
        <v>1225</v>
      </c>
      <c r="G578" s="163">
        <v>47.9</v>
      </c>
      <c r="H578" s="92">
        <v>5880</v>
      </c>
      <c r="I578" s="92">
        <v>47.9</v>
      </c>
      <c r="J578" s="92">
        <v>70.7</v>
      </c>
      <c r="K578" s="92">
        <v>113.5</v>
      </c>
      <c r="L578" s="92">
        <v>938.3</v>
      </c>
      <c r="M578" s="92">
        <v>1651.4</v>
      </c>
      <c r="N578" s="92" t="s">
        <v>35</v>
      </c>
      <c r="O578" s="92" t="s">
        <v>35</v>
      </c>
      <c r="P578" s="92" t="s">
        <v>35</v>
      </c>
      <c r="Q578" s="92">
        <v>47.9</v>
      </c>
      <c r="R578" s="94" t="s">
        <v>35</v>
      </c>
      <c r="T578" s="195"/>
      <c r="U578" s="395"/>
      <c r="V578" s="395"/>
    </row>
    <row r="579" spans="1:22" s="75" customFormat="1" ht="23.25" hidden="1" customHeight="1" outlineLevel="1">
      <c r="A579" s="116">
        <v>544</v>
      </c>
      <c r="B579" s="520"/>
      <c r="C579" s="211" t="s">
        <v>842</v>
      </c>
      <c r="D579" s="212" t="s">
        <v>698</v>
      </c>
      <c r="E579" s="83">
        <v>245</v>
      </c>
      <c r="F579" s="428">
        <v>539</v>
      </c>
      <c r="G579" s="163">
        <v>42.5</v>
      </c>
      <c r="H579" s="92">
        <v>980</v>
      </c>
      <c r="I579" s="92">
        <v>42.5</v>
      </c>
      <c r="J579" s="92">
        <v>283</v>
      </c>
      <c r="K579" s="92">
        <v>117</v>
      </c>
      <c r="L579" s="92">
        <v>230</v>
      </c>
      <c r="M579" s="92">
        <v>720</v>
      </c>
      <c r="N579" s="92" t="s">
        <v>35</v>
      </c>
      <c r="O579" s="92" t="s">
        <v>35</v>
      </c>
      <c r="P579" s="92" t="s">
        <v>35</v>
      </c>
      <c r="Q579" s="92">
        <v>42.5</v>
      </c>
      <c r="R579" s="94" t="s">
        <v>35</v>
      </c>
      <c r="T579" s="195"/>
      <c r="U579" s="395"/>
      <c r="V579" s="395"/>
    </row>
    <row r="580" spans="1:22" s="75" customFormat="1" ht="21" hidden="1" customHeight="1" outlineLevel="1">
      <c r="A580" s="116">
        <v>545</v>
      </c>
      <c r="B580" s="520"/>
      <c r="C580" s="211" t="s">
        <v>843</v>
      </c>
      <c r="D580" s="212" t="s">
        <v>678</v>
      </c>
      <c r="E580" s="83">
        <v>122.5</v>
      </c>
      <c r="F580" s="428">
        <v>490</v>
      </c>
      <c r="G580" s="163">
        <v>39.200000000000003</v>
      </c>
      <c r="H580" s="92">
        <v>490</v>
      </c>
      <c r="I580" s="92">
        <v>39.200000000000003</v>
      </c>
      <c r="J580" s="92" t="s">
        <v>35</v>
      </c>
      <c r="K580" s="92" t="s">
        <v>35</v>
      </c>
      <c r="L580" s="92" t="s">
        <v>35</v>
      </c>
      <c r="M580" s="92" t="s">
        <v>35</v>
      </c>
      <c r="N580" s="92" t="s">
        <v>35</v>
      </c>
      <c r="O580" s="92" t="s">
        <v>35</v>
      </c>
      <c r="P580" s="92" t="s">
        <v>35</v>
      </c>
      <c r="Q580" s="92">
        <v>39.200000000000003</v>
      </c>
      <c r="R580" s="94" t="s">
        <v>35</v>
      </c>
      <c r="T580" s="195"/>
      <c r="U580" s="395"/>
      <c r="V580" s="395"/>
    </row>
    <row r="581" spans="1:22" s="75" customFormat="1" ht="15" hidden="1" customHeight="1" outlineLevel="1">
      <c r="A581" s="116">
        <v>546</v>
      </c>
      <c r="B581" s="520"/>
      <c r="C581" s="522" t="s">
        <v>844</v>
      </c>
      <c r="D581" s="205" t="s">
        <v>826</v>
      </c>
      <c r="E581" s="83">
        <v>3.9375</v>
      </c>
      <c r="F581" s="428">
        <v>357.5</v>
      </c>
      <c r="G581" s="163">
        <v>40.700000000000003</v>
      </c>
      <c r="H581" s="92">
        <v>15.75</v>
      </c>
      <c r="I581" s="92">
        <v>40.700000000000003</v>
      </c>
      <c r="J581" s="92" t="s">
        <v>35</v>
      </c>
      <c r="K581" s="92" t="s">
        <v>35</v>
      </c>
      <c r="L581" s="92" t="s">
        <v>35</v>
      </c>
      <c r="M581" s="92" t="s">
        <v>35</v>
      </c>
      <c r="N581" s="92" t="s">
        <v>35</v>
      </c>
      <c r="O581" s="92" t="s">
        <v>35</v>
      </c>
      <c r="P581" s="92" t="s">
        <v>35</v>
      </c>
      <c r="Q581" s="92" t="s">
        <v>35</v>
      </c>
      <c r="R581" s="94" t="s">
        <v>35</v>
      </c>
      <c r="T581" s="195"/>
      <c r="U581" s="395"/>
      <c r="V581" s="395"/>
    </row>
    <row r="582" spans="1:22" s="75" customFormat="1" ht="15" hidden="1" customHeight="1" outlineLevel="1">
      <c r="A582" s="116">
        <v>547</v>
      </c>
      <c r="B582" s="521"/>
      <c r="C582" s="522"/>
      <c r="D582" s="205" t="s">
        <v>710</v>
      </c>
      <c r="E582" s="83">
        <v>21</v>
      </c>
      <c r="F582" s="428">
        <v>2310</v>
      </c>
      <c r="G582" s="163">
        <v>48.5</v>
      </c>
      <c r="H582" s="92">
        <v>84</v>
      </c>
      <c r="I582" s="92">
        <v>48.5</v>
      </c>
      <c r="J582" s="92" t="s">
        <v>35</v>
      </c>
      <c r="K582" s="92" t="s">
        <v>35</v>
      </c>
      <c r="L582" s="92" t="s">
        <v>35</v>
      </c>
      <c r="M582" s="92" t="s">
        <v>35</v>
      </c>
      <c r="N582" s="92" t="s">
        <v>35</v>
      </c>
      <c r="O582" s="92" t="s">
        <v>35</v>
      </c>
      <c r="P582" s="92" t="s">
        <v>35</v>
      </c>
      <c r="Q582" s="92" t="s">
        <v>35</v>
      </c>
      <c r="R582" s="94" t="s">
        <v>35</v>
      </c>
      <c r="T582" s="195"/>
      <c r="U582" s="395"/>
      <c r="V582" s="395"/>
    </row>
    <row r="583" spans="1:22" s="75" customFormat="1" ht="38.25" hidden="1" outlineLevel="1">
      <c r="A583" s="116">
        <v>548</v>
      </c>
      <c r="B583" s="378" t="s">
        <v>845</v>
      </c>
      <c r="C583" s="103" t="s">
        <v>846</v>
      </c>
      <c r="D583" s="104" t="s">
        <v>125</v>
      </c>
      <c r="E583" s="83">
        <v>195</v>
      </c>
      <c r="F583" s="428">
        <v>32.5</v>
      </c>
      <c r="G583" s="163">
        <v>80</v>
      </c>
      <c r="H583" s="92">
        <v>780</v>
      </c>
      <c r="I583" s="92">
        <v>80</v>
      </c>
      <c r="J583" s="92" t="s">
        <v>35</v>
      </c>
      <c r="K583" s="92" t="s">
        <v>35</v>
      </c>
      <c r="L583" s="92" t="s">
        <v>35</v>
      </c>
      <c r="M583" s="92" t="s">
        <v>35</v>
      </c>
      <c r="N583" s="92" t="s">
        <v>35</v>
      </c>
      <c r="O583" s="92" t="s">
        <v>35</v>
      </c>
      <c r="P583" s="92" t="s">
        <v>35</v>
      </c>
      <c r="Q583" s="92" t="s">
        <v>35</v>
      </c>
      <c r="R583" s="94" t="s">
        <v>35</v>
      </c>
      <c r="T583" s="195"/>
      <c r="U583" s="395"/>
      <c r="V583" s="395"/>
    </row>
    <row r="584" spans="1:22" s="75" customFormat="1" ht="25.5" hidden="1" outlineLevel="1">
      <c r="A584" s="116">
        <v>549</v>
      </c>
      <c r="B584" s="377" t="s">
        <v>847</v>
      </c>
      <c r="C584" s="108" t="s">
        <v>848</v>
      </c>
      <c r="D584" s="181" t="s">
        <v>685</v>
      </c>
      <c r="E584" s="83">
        <v>1844.5</v>
      </c>
      <c r="F584" s="428">
        <v>2582.3000000000002</v>
      </c>
      <c r="G584" s="163">
        <v>52</v>
      </c>
      <c r="H584" s="92">
        <v>7378</v>
      </c>
      <c r="I584" s="92">
        <v>52</v>
      </c>
      <c r="J584" s="92">
        <v>283.04000000000002</v>
      </c>
      <c r="K584" s="92">
        <v>1991.01</v>
      </c>
      <c r="L584" s="92">
        <v>227.93</v>
      </c>
      <c r="M584" s="92">
        <v>1074.3599999999999</v>
      </c>
      <c r="N584" s="92" t="s">
        <v>35</v>
      </c>
      <c r="O584" s="92" t="s">
        <v>35</v>
      </c>
      <c r="P584" s="92" t="s">
        <v>35</v>
      </c>
      <c r="Q584" s="92">
        <v>60</v>
      </c>
      <c r="R584" s="94">
        <v>1</v>
      </c>
      <c r="T584" s="195"/>
      <c r="U584" s="395"/>
      <c r="V584" s="395"/>
    </row>
    <row r="585" spans="1:22" s="75" customFormat="1" hidden="1" outlineLevel="1">
      <c r="A585" s="116">
        <v>550</v>
      </c>
      <c r="B585" s="523" t="s">
        <v>849</v>
      </c>
      <c r="C585" s="221" t="s">
        <v>850</v>
      </c>
      <c r="D585" s="228" t="s">
        <v>833</v>
      </c>
      <c r="E585" s="137"/>
      <c r="F585" s="429"/>
      <c r="G585" s="223"/>
      <c r="H585" s="92">
        <v>4800</v>
      </c>
      <c r="I585" s="92">
        <v>65</v>
      </c>
      <c r="J585" s="92" t="s">
        <v>35</v>
      </c>
      <c r="K585" s="92" t="s">
        <v>35</v>
      </c>
      <c r="L585" s="92" t="s">
        <v>35</v>
      </c>
      <c r="M585" s="92" t="s">
        <v>35</v>
      </c>
      <c r="N585" s="92" t="s">
        <v>35</v>
      </c>
      <c r="O585" s="92" t="s">
        <v>35</v>
      </c>
      <c r="P585" s="92" t="s">
        <v>35</v>
      </c>
      <c r="Q585" s="92" t="s">
        <v>35</v>
      </c>
      <c r="R585" s="94" t="s">
        <v>35</v>
      </c>
      <c r="T585" s="195"/>
      <c r="U585" s="395"/>
      <c r="V585" s="395"/>
    </row>
    <row r="586" spans="1:22" s="75" customFormat="1" ht="51" hidden="1" outlineLevel="1">
      <c r="A586" s="116">
        <v>551</v>
      </c>
      <c r="B586" s="524"/>
      <c r="C586" s="221" t="s">
        <v>851</v>
      </c>
      <c r="D586" s="228" t="s">
        <v>780</v>
      </c>
      <c r="E586" s="137"/>
      <c r="F586" s="429"/>
      <c r="G586" s="223"/>
      <c r="H586" s="92">
        <v>4906</v>
      </c>
      <c r="I586" s="92">
        <v>61.7</v>
      </c>
      <c r="J586" s="92" t="s">
        <v>35</v>
      </c>
      <c r="K586" s="92" t="s">
        <v>35</v>
      </c>
      <c r="L586" s="92" t="s">
        <v>35</v>
      </c>
      <c r="M586" s="92" t="s">
        <v>35</v>
      </c>
      <c r="N586" s="92" t="s">
        <v>35</v>
      </c>
      <c r="O586" s="92" t="s">
        <v>35</v>
      </c>
      <c r="P586" s="92" t="s">
        <v>35</v>
      </c>
      <c r="Q586" s="92" t="s">
        <v>35</v>
      </c>
      <c r="R586" s="94" t="s">
        <v>35</v>
      </c>
      <c r="T586" s="195"/>
      <c r="U586" s="395"/>
      <c r="V586" s="395"/>
    </row>
    <row r="587" spans="1:22" s="75" customFormat="1" ht="15" hidden="1" customHeight="1" outlineLevel="1">
      <c r="A587" s="116">
        <v>552</v>
      </c>
      <c r="B587" s="524"/>
      <c r="C587" s="229" t="s">
        <v>852</v>
      </c>
      <c r="D587" s="228" t="s">
        <v>780</v>
      </c>
      <c r="E587" s="137"/>
      <c r="F587" s="429"/>
      <c r="G587" s="223"/>
      <c r="H587" s="92">
        <v>280</v>
      </c>
      <c r="I587" s="92">
        <v>37</v>
      </c>
      <c r="J587" s="92" t="s">
        <v>35</v>
      </c>
      <c r="K587" s="92" t="s">
        <v>35</v>
      </c>
      <c r="L587" s="92" t="s">
        <v>35</v>
      </c>
      <c r="M587" s="92" t="s">
        <v>35</v>
      </c>
      <c r="N587" s="92" t="s">
        <v>35</v>
      </c>
      <c r="O587" s="92" t="s">
        <v>35</v>
      </c>
      <c r="P587" s="92" t="s">
        <v>35</v>
      </c>
      <c r="Q587" s="92" t="s">
        <v>35</v>
      </c>
      <c r="R587" s="94" t="s">
        <v>35</v>
      </c>
      <c r="T587" s="195"/>
      <c r="U587" s="395"/>
      <c r="V587" s="395"/>
    </row>
    <row r="588" spans="1:22" s="75" customFormat="1" ht="15" hidden="1" customHeight="1" outlineLevel="1">
      <c r="A588" s="116">
        <v>553</v>
      </c>
      <c r="B588" s="524"/>
      <c r="C588" s="221" t="s">
        <v>769</v>
      </c>
      <c r="D588" s="228" t="s">
        <v>780</v>
      </c>
      <c r="E588" s="137"/>
      <c r="F588" s="429"/>
      <c r="G588" s="223"/>
      <c r="H588" s="92">
        <v>1400</v>
      </c>
      <c r="I588" s="92">
        <v>37</v>
      </c>
      <c r="J588" s="92" t="s">
        <v>35</v>
      </c>
      <c r="K588" s="92" t="s">
        <v>35</v>
      </c>
      <c r="L588" s="92" t="s">
        <v>35</v>
      </c>
      <c r="M588" s="92" t="s">
        <v>35</v>
      </c>
      <c r="N588" s="92" t="s">
        <v>35</v>
      </c>
      <c r="O588" s="92" t="s">
        <v>35</v>
      </c>
      <c r="P588" s="92" t="s">
        <v>35</v>
      </c>
      <c r="Q588" s="92" t="s">
        <v>35</v>
      </c>
      <c r="R588" s="94" t="s">
        <v>35</v>
      </c>
      <c r="T588" s="195"/>
      <c r="U588" s="395"/>
      <c r="V588" s="395"/>
    </row>
    <row r="589" spans="1:22" s="75" customFormat="1" ht="15" hidden="1" customHeight="1" outlineLevel="1">
      <c r="A589" s="116">
        <v>554</v>
      </c>
      <c r="B589" s="524"/>
      <c r="C589" s="221" t="s">
        <v>764</v>
      </c>
      <c r="D589" s="228" t="s">
        <v>780</v>
      </c>
      <c r="E589" s="137"/>
      <c r="F589" s="429"/>
      <c r="G589" s="223"/>
      <c r="H589" s="92">
        <v>1400</v>
      </c>
      <c r="I589" s="92">
        <v>38</v>
      </c>
      <c r="J589" s="92" t="s">
        <v>35</v>
      </c>
      <c r="K589" s="92" t="s">
        <v>35</v>
      </c>
      <c r="L589" s="92" t="s">
        <v>35</v>
      </c>
      <c r="M589" s="92" t="s">
        <v>35</v>
      </c>
      <c r="N589" s="92" t="s">
        <v>35</v>
      </c>
      <c r="O589" s="92" t="s">
        <v>35</v>
      </c>
      <c r="P589" s="92" t="s">
        <v>35</v>
      </c>
      <c r="Q589" s="92" t="s">
        <v>35</v>
      </c>
      <c r="R589" s="94" t="s">
        <v>35</v>
      </c>
      <c r="T589" s="195"/>
      <c r="U589" s="395"/>
      <c r="V589" s="395"/>
    </row>
    <row r="590" spans="1:22" s="75" customFormat="1" ht="25.5" hidden="1" outlineLevel="1">
      <c r="A590" s="116">
        <v>555</v>
      </c>
      <c r="B590" s="525"/>
      <c r="C590" s="221" t="s">
        <v>853</v>
      </c>
      <c r="D590" s="228" t="s">
        <v>780</v>
      </c>
      <c r="E590" s="137"/>
      <c r="F590" s="429"/>
      <c r="G590" s="223"/>
      <c r="H590" s="92">
        <v>330</v>
      </c>
      <c r="I590" s="92">
        <v>37</v>
      </c>
      <c r="J590" s="92" t="s">
        <v>35</v>
      </c>
      <c r="K590" s="92" t="s">
        <v>35</v>
      </c>
      <c r="L590" s="92" t="s">
        <v>35</v>
      </c>
      <c r="M590" s="92" t="s">
        <v>35</v>
      </c>
      <c r="N590" s="92" t="s">
        <v>35</v>
      </c>
      <c r="O590" s="92" t="s">
        <v>35</v>
      </c>
      <c r="P590" s="92" t="s">
        <v>35</v>
      </c>
      <c r="Q590" s="92" t="s">
        <v>35</v>
      </c>
      <c r="R590" s="94" t="s">
        <v>35</v>
      </c>
      <c r="T590" s="195"/>
      <c r="U590" s="395"/>
      <c r="V590" s="395"/>
    </row>
    <row r="591" spans="1:22" s="75" customFormat="1" ht="25.5" hidden="1" outlineLevel="1">
      <c r="A591" s="116">
        <v>556</v>
      </c>
      <c r="B591" s="473" t="s">
        <v>854</v>
      </c>
      <c r="C591" s="381" t="s">
        <v>855</v>
      </c>
      <c r="D591" s="210" t="s">
        <v>675</v>
      </c>
      <c r="E591" s="83">
        <v>216.28934999999998</v>
      </c>
      <c r="F591" s="428">
        <v>399.30341538461539</v>
      </c>
      <c r="G591" s="163">
        <v>38</v>
      </c>
      <c r="H591" s="92">
        <v>865.16</v>
      </c>
      <c r="I591" s="92">
        <v>38</v>
      </c>
      <c r="J591" s="92">
        <v>240</v>
      </c>
      <c r="K591" s="92">
        <v>480</v>
      </c>
      <c r="L591" s="92">
        <v>240</v>
      </c>
      <c r="M591" s="92">
        <v>480</v>
      </c>
      <c r="N591" s="92" t="s">
        <v>35</v>
      </c>
      <c r="O591" s="92" t="s">
        <v>35</v>
      </c>
      <c r="P591" s="92" t="s">
        <v>35</v>
      </c>
      <c r="Q591" s="92">
        <v>50</v>
      </c>
      <c r="R591" s="94">
        <v>1</v>
      </c>
      <c r="T591" s="195"/>
      <c r="U591" s="395"/>
      <c r="V591" s="395"/>
    </row>
    <row r="592" spans="1:22" s="75" customFormat="1" ht="25.5" hidden="1" outlineLevel="1">
      <c r="A592" s="116">
        <v>557</v>
      </c>
      <c r="B592" s="473"/>
      <c r="C592" s="381" t="s">
        <v>856</v>
      </c>
      <c r="D592" s="210" t="s">
        <v>675</v>
      </c>
      <c r="E592" s="83">
        <v>42.416549999999994</v>
      </c>
      <c r="F592" s="428">
        <v>216.28934999999996</v>
      </c>
      <c r="G592" s="163">
        <v>37</v>
      </c>
      <c r="H592" s="92">
        <v>169.67</v>
      </c>
      <c r="I592" s="92">
        <v>37</v>
      </c>
      <c r="J592" s="92">
        <v>650</v>
      </c>
      <c r="K592" s="92">
        <v>221.8</v>
      </c>
      <c r="L592" s="92">
        <v>650</v>
      </c>
      <c r="M592" s="92">
        <v>221.8</v>
      </c>
      <c r="N592" s="92" t="s">
        <v>35</v>
      </c>
      <c r="O592" s="92" t="s">
        <v>35</v>
      </c>
      <c r="P592" s="92" t="s">
        <v>35</v>
      </c>
      <c r="Q592" s="92">
        <v>50</v>
      </c>
      <c r="R592" s="94">
        <v>1</v>
      </c>
      <c r="T592" s="195"/>
      <c r="U592" s="395"/>
      <c r="V592" s="395"/>
    </row>
    <row r="593" spans="1:22" s="75" customFormat="1" hidden="1" outlineLevel="1">
      <c r="A593" s="116">
        <v>558</v>
      </c>
      <c r="B593" s="378" t="s">
        <v>857</v>
      </c>
      <c r="C593" s="103" t="s">
        <v>858</v>
      </c>
      <c r="D593" s="104" t="s">
        <v>172</v>
      </c>
      <c r="E593" s="83">
        <v>1.3</v>
      </c>
      <c r="F593" s="428">
        <v>136.5</v>
      </c>
      <c r="G593" s="163">
        <v>80</v>
      </c>
      <c r="H593" s="92">
        <v>5.2</v>
      </c>
      <c r="I593" s="92">
        <v>80</v>
      </c>
      <c r="J593" s="92" t="s">
        <v>35</v>
      </c>
      <c r="K593" s="92" t="s">
        <v>35</v>
      </c>
      <c r="L593" s="92" t="s">
        <v>35</v>
      </c>
      <c r="M593" s="92" t="s">
        <v>35</v>
      </c>
      <c r="N593" s="92" t="s">
        <v>35</v>
      </c>
      <c r="O593" s="92" t="s">
        <v>35</v>
      </c>
      <c r="P593" s="92" t="s">
        <v>35</v>
      </c>
      <c r="Q593" s="92" t="s">
        <v>35</v>
      </c>
      <c r="R593" s="94" t="s">
        <v>35</v>
      </c>
      <c r="T593" s="195"/>
      <c r="U593" s="395"/>
      <c r="V593" s="395"/>
    </row>
    <row r="594" spans="1:22" s="75" customFormat="1" ht="25.5" hidden="1" outlineLevel="1">
      <c r="A594" s="116">
        <v>559</v>
      </c>
      <c r="B594" s="382" t="s">
        <v>859</v>
      </c>
      <c r="C594" s="202" t="s">
        <v>860</v>
      </c>
      <c r="D594" s="203" t="s">
        <v>771</v>
      </c>
      <c r="E594" s="83">
        <v>3.75</v>
      </c>
      <c r="F594" s="428">
        <v>212.5</v>
      </c>
      <c r="G594" s="163">
        <v>49</v>
      </c>
      <c r="H594" s="92">
        <v>15</v>
      </c>
      <c r="I594" s="92">
        <v>49</v>
      </c>
      <c r="J594" s="92" t="s">
        <v>35</v>
      </c>
      <c r="K594" s="92" t="s">
        <v>35</v>
      </c>
      <c r="L594" s="92" t="s">
        <v>35</v>
      </c>
      <c r="M594" s="92" t="s">
        <v>35</v>
      </c>
      <c r="N594" s="92" t="s">
        <v>35</v>
      </c>
      <c r="O594" s="92" t="s">
        <v>35</v>
      </c>
      <c r="P594" s="92" t="s">
        <v>35</v>
      </c>
      <c r="Q594" s="92" t="s">
        <v>35</v>
      </c>
      <c r="R594" s="94" t="s">
        <v>35</v>
      </c>
      <c r="T594" s="195"/>
      <c r="U594" s="395"/>
      <c r="V594" s="395"/>
    </row>
    <row r="595" spans="1:22" s="75" customFormat="1" hidden="1" outlineLevel="1">
      <c r="A595" s="116">
        <v>560</v>
      </c>
      <c r="B595" s="377" t="s">
        <v>861</v>
      </c>
      <c r="C595" s="108" t="s">
        <v>862</v>
      </c>
      <c r="D595" s="181" t="s">
        <v>685</v>
      </c>
      <c r="E595" s="83">
        <v>3500</v>
      </c>
      <c r="F595" s="428">
        <v>5600</v>
      </c>
      <c r="G595" s="163">
        <v>48</v>
      </c>
      <c r="H595" s="92">
        <v>14000</v>
      </c>
      <c r="I595" s="92">
        <v>48</v>
      </c>
      <c r="J595" s="92" t="s">
        <v>35</v>
      </c>
      <c r="K595" s="92" t="s">
        <v>35</v>
      </c>
      <c r="L595" s="92" t="s">
        <v>35</v>
      </c>
      <c r="M595" s="92" t="s">
        <v>35</v>
      </c>
      <c r="N595" s="92" t="s">
        <v>35</v>
      </c>
      <c r="O595" s="92" t="s">
        <v>35</v>
      </c>
      <c r="P595" s="92" t="s">
        <v>35</v>
      </c>
      <c r="Q595" s="92" t="s">
        <v>35</v>
      </c>
      <c r="R595" s="94" t="s">
        <v>35</v>
      </c>
      <c r="T595" s="195"/>
      <c r="U595" s="395"/>
      <c r="V595" s="395"/>
    </row>
    <row r="596" spans="1:22" s="75" customFormat="1" hidden="1" outlineLevel="1">
      <c r="A596" s="116">
        <v>561</v>
      </c>
      <c r="B596" s="502" t="s">
        <v>863</v>
      </c>
      <c r="C596" s="108" t="s">
        <v>864</v>
      </c>
      <c r="D596" s="181" t="s">
        <v>250</v>
      </c>
      <c r="E596" s="83">
        <v>39</v>
      </c>
      <c r="F596" s="428">
        <v>25957.75</v>
      </c>
      <c r="G596" s="163">
        <v>91.2</v>
      </c>
      <c r="H596" s="92">
        <v>156</v>
      </c>
      <c r="I596" s="92">
        <v>91.2</v>
      </c>
      <c r="J596" s="92">
        <v>35.700000000000003</v>
      </c>
      <c r="K596" s="92">
        <v>22150.9</v>
      </c>
      <c r="L596" s="92">
        <v>29.4</v>
      </c>
      <c r="M596" s="92">
        <v>19637.3</v>
      </c>
      <c r="N596" s="92">
        <v>0.254</v>
      </c>
      <c r="O596" s="92">
        <v>257.8</v>
      </c>
      <c r="P596" s="92">
        <v>257.8</v>
      </c>
      <c r="Q596" s="92">
        <v>93.22</v>
      </c>
      <c r="R596" s="94" t="s">
        <v>35</v>
      </c>
      <c r="T596" s="195"/>
      <c r="U596" s="395"/>
      <c r="V596" s="395"/>
    </row>
    <row r="597" spans="1:22" s="75" customFormat="1" ht="25.5" hidden="1" outlineLevel="1">
      <c r="A597" s="116">
        <v>562</v>
      </c>
      <c r="B597" s="502"/>
      <c r="C597" s="108" t="s">
        <v>865</v>
      </c>
      <c r="D597" s="181" t="s">
        <v>250</v>
      </c>
      <c r="E597" s="83">
        <v>23.75</v>
      </c>
      <c r="F597" s="428">
        <v>1068.625</v>
      </c>
      <c r="G597" s="163">
        <v>91.2</v>
      </c>
      <c r="H597" s="92">
        <v>95</v>
      </c>
      <c r="I597" s="92">
        <v>91.2</v>
      </c>
      <c r="J597" s="92">
        <v>0.66100000000000003</v>
      </c>
      <c r="K597" s="92">
        <v>31.4</v>
      </c>
      <c r="L597" s="92">
        <v>2.3039999999999998</v>
      </c>
      <c r="M597" s="92">
        <v>93.4</v>
      </c>
      <c r="N597" s="92" t="s">
        <v>35</v>
      </c>
      <c r="O597" s="92" t="s">
        <v>35</v>
      </c>
      <c r="P597" s="92" t="s">
        <v>35</v>
      </c>
      <c r="Q597" s="92">
        <v>86.4</v>
      </c>
      <c r="R597" s="94" t="s">
        <v>35</v>
      </c>
      <c r="T597" s="195"/>
      <c r="U597" s="395"/>
      <c r="V597" s="395"/>
    </row>
    <row r="598" spans="1:22" s="75" customFormat="1" hidden="1" outlineLevel="1">
      <c r="A598" s="116">
        <v>563</v>
      </c>
      <c r="B598" s="502"/>
      <c r="C598" s="108" t="s">
        <v>866</v>
      </c>
      <c r="D598" s="181" t="s">
        <v>250</v>
      </c>
      <c r="E598" s="83">
        <v>8</v>
      </c>
      <c r="F598" s="428">
        <v>4626.25</v>
      </c>
      <c r="G598" s="163">
        <v>88.6</v>
      </c>
      <c r="H598" s="92">
        <v>32</v>
      </c>
      <c r="I598" s="92">
        <v>88.6</v>
      </c>
      <c r="J598" s="92">
        <v>0.27700000000000002</v>
      </c>
      <c r="K598" s="92">
        <v>191.6</v>
      </c>
      <c r="L598" s="92">
        <v>0.38500000000000001</v>
      </c>
      <c r="M598" s="92">
        <v>187.4</v>
      </c>
      <c r="N598" s="92" t="s">
        <v>35</v>
      </c>
      <c r="O598" s="92" t="s">
        <v>35</v>
      </c>
      <c r="P598" s="92" t="s">
        <v>35</v>
      </c>
      <c r="Q598" s="92">
        <v>93.22</v>
      </c>
      <c r="R598" s="94" t="s">
        <v>35</v>
      </c>
      <c r="T598" s="195"/>
      <c r="U598" s="395"/>
      <c r="V598" s="395"/>
    </row>
    <row r="599" spans="1:22" s="75" customFormat="1" ht="25.5" hidden="1" outlineLevel="1">
      <c r="A599" s="116">
        <v>564</v>
      </c>
      <c r="B599" s="502"/>
      <c r="C599" s="108" t="s">
        <v>867</v>
      </c>
      <c r="D599" s="181" t="s">
        <v>250</v>
      </c>
      <c r="E599" s="83">
        <v>9</v>
      </c>
      <c r="F599" s="428">
        <v>2355.2249999999999</v>
      </c>
      <c r="G599" s="163">
        <v>93.2</v>
      </c>
      <c r="H599" s="92">
        <v>36</v>
      </c>
      <c r="I599" s="92">
        <v>93.2</v>
      </c>
      <c r="J599" s="92">
        <v>1.768</v>
      </c>
      <c r="K599" s="92">
        <v>509.3</v>
      </c>
      <c r="L599" s="92">
        <v>0.86699999999999999</v>
      </c>
      <c r="M599" s="92">
        <v>281.60000000000002</v>
      </c>
      <c r="N599" s="92" t="s">
        <v>35</v>
      </c>
      <c r="O599" s="92" t="s">
        <v>35</v>
      </c>
      <c r="P599" s="92" t="s">
        <v>35</v>
      </c>
      <c r="Q599" s="92">
        <v>93.19</v>
      </c>
      <c r="R599" s="94" t="s">
        <v>35</v>
      </c>
      <c r="T599" s="195"/>
      <c r="U599" s="395"/>
      <c r="V599" s="395"/>
    </row>
    <row r="600" spans="1:22" s="75" customFormat="1" hidden="1" outlineLevel="1">
      <c r="A600" s="116">
        <v>565</v>
      </c>
      <c r="B600" s="377" t="s">
        <v>868</v>
      </c>
      <c r="C600" s="108" t="s">
        <v>869</v>
      </c>
      <c r="D600" s="181" t="s">
        <v>159</v>
      </c>
      <c r="E600" s="83">
        <v>500</v>
      </c>
      <c r="F600" s="428">
        <v>8431</v>
      </c>
      <c r="G600" s="163">
        <v>80</v>
      </c>
      <c r="H600" s="92">
        <v>2000</v>
      </c>
      <c r="I600" s="92">
        <v>80</v>
      </c>
      <c r="J600" s="92" t="s">
        <v>35</v>
      </c>
      <c r="K600" s="92" t="s">
        <v>35</v>
      </c>
      <c r="L600" s="92" t="s">
        <v>35</v>
      </c>
      <c r="M600" s="92" t="s">
        <v>35</v>
      </c>
      <c r="N600" s="92" t="s">
        <v>35</v>
      </c>
      <c r="O600" s="92" t="s">
        <v>35</v>
      </c>
      <c r="P600" s="92" t="s">
        <v>35</v>
      </c>
      <c r="Q600" s="92" t="s">
        <v>35</v>
      </c>
      <c r="R600" s="94" t="s">
        <v>35</v>
      </c>
      <c r="T600" s="195"/>
      <c r="U600" s="395"/>
      <c r="V600" s="395"/>
    </row>
    <row r="601" spans="1:22" s="75" customFormat="1" ht="38.25" hidden="1" outlineLevel="1">
      <c r="A601" s="116">
        <v>566</v>
      </c>
      <c r="B601" s="509" t="s">
        <v>870</v>
      </c>
      <c r="C601" s="215" t="s">
        <v>871</v>
      </c>
      <c r="D601" s="205" t="s">
        <v>671</v>
      </c>
      <c r="E601" s="110">
        <v>0.27500000000000002</v>
      </c>
      <c r="F601" s="428">
        <v>225</v>
      </c>
      <c r="G601" s="163">
        <v>37</v>
      </c>
      <c r="H601" s="92">
        <v>1.1000000000000001</v>
      </c>
      <c r="I601" s="92">
        <v>63</v>
      </c>
      <c r="J601" s="92" t="s">
        <v>35</v>
      </c>
      <c r="K601" s="92" t="s">
        <v>35</v>
      </c>
      <c r="L601" s="92" t="s">
        <v>35</v>
      </c>
      <c r="M601" s="92" t="s">
        <v>35</v>
      </c>
      <c r="N601" s="92" t="s">
        <v>35</v>
      </c>
      <c r="O601" s="92" t="s">
        <v>35</v>
      </c>
      <c r="P601" s="92" t="s">
        <v>35</v>
      </c>
      <c r="Q601" s="92" t="s">
        <v>35</v>
      </c>
      <c r="R601" s="94" t="s">
        <v>35</v>
      </c>
      <c r="T601" s="195"/>
      <c r="U601" s="395"/>
      <c r="V601" s="395"/>
    </row>
    <row r="602" spans="1:22" s="75" customFormat="1" ht="25.5" hidden="1" outlineLevel="1">
      <c r="A602" s="116">
        <v>567</v>
      </c>
      <c r="B602" s="509"/>
      <c r="C602" s="230" t="s">
        <v>872</v>
      </c>
      <c r="D602" s="231" t="s">
        <v>826</v>
      </c>
      <c r="E602" s="110">
        <v>0.35</v>
      </c>
      <c r="F602" s="428">
        <v>203.125</v>
      </c>
      <c r="G602" s="163">
        <v>45</v>
      </c>
      <c r="H602" s="92">
        <v>1.4</v>
      </c>
      <c r="I602" s="92">
        <v>45</v>
      </c>
      <c r="J602" s="92" t="s">
        <v>35</v>
      </c>
      <c r="K602" s="92" t="s">
        <v>35</v>
      </c>
      <c r="L602" s="92" t="s">
        <v>35</v>
      </c>
      <c r="M602" s="92" t="s">
        <v>35</v>
      </c>
      <c r="N602" s="92" t="s">
        <v>35</v>
      </c>
      <c r="O602" s="92" t="s">
        <v>35</v>
      </c>
      <c r="P602" s="92" t="s">
        <v>35</v>
      </c>
      <c r="Q602" s="92" t="s">
        <v>35</v>
      </c>
      <c r="R602" s="94" t="s">
        <v>35</v>
      </c>
      <c r="T602" s="195"/>
      <c r="U602" s="395"/>
      <c r="V602" s="395"/>
    </row>
    <row r="603" spans="1:22" s="75" customFormat="1" ht="25.5" hidden="1" outlineLevel="1">
      <c r="A603" s="116">
        <v>568</v>
      </c>
      <c r="B603" s="509"/>
      <c r="C603" s="230" t="s">
        <v>873</v>
      </c>
      <c r="D603" s="231" t="s">
        <v>826</v>
      </c>
      <c r="E603" s="110">
        <v>0.32500000000000001</v>
      </c>
      <c r="F603" s="428">
        <v>162.5</v>
      </c>
      <c r="G603" s="163">
        <v>41</v>
      </c>
      <c r="H603" s="92">
        <v>1.3</v>
      </c>
      <c r="I603" s="92">
        <v>41</v>
      </c>
      <c r="J603" s="92" t="s">
        <v>35</v>
      </c>
      <c r="K603" s="92" t="s">
        <v>35</v>
      </c>
      <c r="L603" s="92" t="s">
        <v>35</v>
      </c>
      <c r="M603" s="92" t="s">
        <v>35</v>
      </c>
      <c r="N603" s="92" t="s">
        <v>35</v>
      </c>
      <c r="O603" s="92" t="s">
        <v>35</v>
      </c>
      <c r="P603" s="92" t="s">
        <v>35</v>
      </c>
      <c r="Q603" s="92" t="s">
        <v>35</v>
      </c>
      <c r="R603" s="94" t="s">
        <v>35</v>
      </c>
      <c r="T603" s="195"/>
      <c r="U603" s="395"/>
      <c r="V603" s="395"/>
    </row>
    <row r="604" spans="1:22" s="75" customFormat="1" ht="24.75" hidden="1" customHeight="1" outlineLevel="1">
      <c r="A604" s="116">
        <v>569</v>
      </c>
      <c r="B604" s="509"/>
      <c r="C604" s="232" t="s">
        <v>874</v>
      </c>
      <c r="D604" s="233" t="s">
        <v>875</v>
      </c>
      <c r="E604" s="83">
        <v>1500</v>
      </c>
      <c r="F604" s="428">
        <v>1194.1286863270777</v>
      </c>
      <c r="G604" s="163">
        <v>53.3</v>
      </c>
      <c r="H604" s="92">
        <v>6000</v>
      </c>
      <c r="I604" s="92">
        <v>53.3</v>
      </c>
      <c r="J604" s="92">
        <v>433.61</v>
      </c>
      <c r="K604" s="92">
        <v>372.11</v>
      </c>
      <c r="L604" s="92">
        <v>479.3</v>
      </c>
      <c r="M604" s="92">
        <v>308.3</v>
      </c>
      <c r="N604" s="92" t="s">
        <v>35</v>
      </c>
      <c r="O604" s="92" t="s">
        <v>35</v>
      </c>
      <c r="P604" s="92" t="s">
        <v>35</v>
      </c>
      <c r="Q604" s="92">
        <v>53.3</v>
      </c>
      <c r="R604" s="94" t="s">
        <v>35</v>
      </c>
      <c r="T604" s="195"/>
      <c r="U604" s="395"/>
      <c r="V604" s="395"/>
    </row>
    <row r="605" spans="1:22" s="75" customFormat="1" ht="24.75" hidden="1" customHeight="1" outlineLevel="1">
      <c r="A605" s="116">
        <v>570</v>
      </c>
      <c r="B605" s="509"/>
      <c r="C605" s="232" t="s">
        <v>876</v>
      </c>
      <c r="D605" s="233" t="s">
        <v>877</v>
      </c>
      <c r="E605" s="83">
        <v>509.25</v>
      </c>
      <c r="F605" s="428">
        <v>313.55836693548389</v>
      </c>
      <c r="G605" s="163">
        <v>69.599999999999994</v>
      </c>
      <c r="H605" s="92">
        <v>2037</v>
      </c>
      <c r="I605" s="92">
        <v>69.599999999999994</v>
      </c>
      <c r="J605" s="92">
        <v>618.45000000000005</v>
      </c>
      <c r="K605" s="92">
        <v>90.3</v>
      </c>
      <c r="L605" s="92" t="s">
        <v>35</v>
      </c>
      <c r="M605" s="92" t="s">
        <v>35</v>
      </c>
      <c r="N605" s="92" t="s">
        <v>35</v>
      </c>
      <c r="O605" s="92" t="s">
        <v>35</v>
      </c>
      <c r="P605" s="92" t="s">
        <v>35</v>
      </c>
      <c r="Q605" s="92">
        <v>69.599999999999994</v>
      </c>
      <c r="R605" s="94" t="s">
        <v>35</v>
      </c>
      <c r="T605" s="195"/>
      <c r="U605" s="395"/>
      <c r="V605" s="395"/>
    </row>
    <row r="606" spans="1:22" s="75" customFormat="1" hidden="1" outlineLevel="1">
      <c r="A606" s="116">
        <v>571</v>
      </c>
      <c r="B606" s="509" t="s">
        <v>878</v>
      </c>
      <c r="C606" s="211" t="s">
        <v>879</v>
      </c>
      <c r="D606" s="212" t="s">
        <v>698</v>
      </c>
      <c r="E606" s="83">
        <v>121.8</v>
      </c>
      <c r="F606" s="428">
        <v>700</v>
      </c>
      <c r="G606" s="163">
        <v>50</v>
      </c>
      <c r="H606" s="92">
        <v>487.2</v>
      </c>
      <c r="I606" s="92">
        <v>50</v>
      </c>
      <c r="J606" s="92" t="s">
        <v>35</v>
      </c>
      <c r="K606" s="92" t="s">
        <v>35</v>
      </c>
      <c r="L606" s="92" t="s">
        <v>35</v>
      </c>
      <c r="M606" s="92" t="s">
        <v>35</v>
      </c>
      <c r="N606" s="92" t="s">
        <v>35</v>
      </c>
      <c r="O606" s="92" t="s">
        <v>35</v>
      </c>
      <c r="P606" s="92" t="s">
        <v>35</v>
      </c>
      <c r="Q606" s="92" t="s">
        <v>35</v>
      </c>
      <c r="R606" s="94" t="s">
        <v>35</v>
      </c>
      <c r="T606" s="195"/>
      <c r="U606" s="395"/>
      <c r="V606" s="395"/>
    </row>
    <row r="607" spans="1:22" s="75" customFormat="1" hidden="1" outlineLevel="1">
      <c r="A607" s="116">
        <v>572</v>
      </c>
      <c r="B607" s="509"/>
      <c r="C607" s="211" t="s">
        <v>880</v>
      </c>
      <c r="D607" s="212" t="s">
        <v>698</v>
      </c>
      <c r="E607" s="83">
        <v>51.6</v>
      </c>
      <c r="F607" s="428">
        <v>400</v>
      </c>
      <c r="G607" s="163">
        <v>40</v>
      </c>
      <c r="H607" s="92">
        <v>206.4</v>
      </c>
      <c r="I607" s="92">
        <v>40</v>
      </c>
      <c r="J607" s="92" t="s">
        <v>35</v>
      </c>
      <c r="K607" s="92" t="s">
        <v>35</v>
      </c>
      <c r="L607" s="92" t="s">
        <v>35</v>
      </c>
      <c r="M607" s="92" t="s">
        <v>35</v>
      </c>
      <c r="N607" s="92" t="s">
        <v>35</v>
      </c>
      <c r="O607" s="92" t="s">
        <v>35</v>
      </c>
      <c r="P607" s="92" t="s">
        <v>35</v>
      </c>
      <c r="Q607" s="92" t="s">
        <v>35</v>
      </c>
      <c r="R607" s="94" t="s">
        <v>35</v>
      </c>
      <c r="T607" s="195"/>
      <c r="U607" s="395"/>
      <c r="V607" s="395"/>
    </row>
    <row r="608" spans="1:22" s="75" customFormat="1" hidden="1" outlineLevel="1">
      <c r="A608" s="116">
        <v>573</v>
      </c>
      <c r="B608" s="509"/>
      <c r="C608" s="211" t="s">
        <v>700</v>
      </c>
      <c r="D608" s="212" t="s">
        <v>698</v>
      </c>
      <c r="E608" s="83">
        <v>18</v>
      </c>
      <c r="F608" s="428">
        <v>132.5</v>
      </c>
      <c r="G608" s="163">
        <v>46</v>
      </c>
      <c r="H608" s="92">
        <v>72</v>
      </c>
      <c r="I608" s="92">
        <v>46</v>
      </c>
      <c r="J608" s="92" t="s">
        <v>35</v>
      </c>
      <c r="K608" s="92" t="s">
        <v>35</v>
      </c>
      <c r="L608" s="92" t="s">
        <v>35</v>
      </c>
      <c r="M608" s="92" t="s">
        <v>35</v>
      </c>
      <c r="N608" s="92" t="s">
        <v>35</v>
      </c>
      <c r="O608" s="92" t="s">
        <v>35</v>
      </c>
      <c r="P608" s="92" t="s">
        <v>35</v>
      </c>
      <c r="Q608" s="92" t="s">
        <v>35</v>
      </c>
      <c r="R608" s="94" t="s">
        <v>35</v>
      </c>
      <c r="T608" s="195"/>
      <c r="U608" s="395"/>
      <c r="V608" s="395"/>
    </row>
    <row r="609" spans="1:22" s="75" customFormat="1" hidden="1" outlineLevel="1">
      <c r="A609" s="116">
        <v>574</v>
      </c>
      <c r="B609" s="510" t="s">
        <v>881</v>
      </c>
      <c r="C609" s="227" t="s">
        <v>882</v>
      </c>
      <c r="D609" s="212" t="s">
        <v>671</v>
      </c>
      <c r="E609" s="83">
        <v>2.25</v>
      </c>
      <c r="F609" s="428">
        <v>85.5</v>
      </c>
      <c r="G609" s="163">
        <v>82</v>
      </c>
      <c r="H609" s="92">
        <v>9</v>
      </c>
      <c r="I609" s="92">
        <v>82</v>
      </c>
      <c r="J609" s="92">
        <v>2.8</v>
      </c>
      <c r="K609" s="92">
        <v>54.6</v>
      </c>
      <c r="L609" s="92">
        <v>3.5350000000000001</v>
      </c>
      <c r="M609" s="92">
        <v>120.74</v>
      </c>
      <c r="N609" s="92" t="s">
        <v>35</v>
      </c>
      <c r="O609" s="92" t="s">
        <v>35</v>
      </c>
      <c r="P609" s="92" t="s">
        <v>35</v>
      </c>
      <c r="Q609" s="92">
        <v>90</v>
      </c>
      <c r="R609" s="94" t="s">
        <v>35</v>
      </c>
      <c r="T609" s="195"/>
      <c r="U609" s="395"/>
      <c r="V609" s="395"/>
    </row>
    <row r="610" spans="1:22" s="75" customFormat="1" hidden="1" outlineLevel="1">
      <c r="A610" s="116">
        <v>575</v>
      </c>
      <c r="B610" s="510"/>
      <c r="C610" s="227" t="s">
        <v>883</v>
      </c>
      <c r="D610" s="212" t="s">
        <v>671</v>
      </c>
      <c r="E610" s="83">
        <v>2.5</v>
      </c>
      <c r="F610" s="428">
        <v>145</v>
      </c>
      <c r="G610" s="163">
        <v>75</v>
      </c>
      <c r="H610" s="92">
        <v>10</v>
      </c>
      <c r="I610" s="92">
        <v>75</v>
      </c>
      <c r="J610" s="92">
        <v>3.8</v>
      </c>
      <c r="K610" s="92">
        <v>112.58</v>
      </c>
      <c r="L610" s="92">
        <v>3.7149999999999999</v>
      </c>
      <c r="M610" s="92">
        <v>194.5</v>
      </c>
      <c r="N610" s="92" t="s">
        <v>35</v>
      </c>
      <c r="O610" s="92" t="s">
        <v>35</v>
      </c>
      <c r="P610" s="92" t="s">
        <v>35</v>
      </c>
      <c r="Q610" s="92">
        <v>90</v>
      </c>
      <c r="R610" s="94" t="s">
        <v>35</v>
      </c>
      <c r="T610" s="195"/>
      <c r="U610" s="395"/>
      <c r="V610" s="395"/>
    </row>
    <row r="611" spans="1:22" s="75" customFormat="1" hidden="1" outlineLevel="1">
      <c r="A611" s="116">
        <v>576</v>
      </c>
      <c r="B611" s="510"/>
      <c r="C611" s="227" t="s">
        <v>884</v>
      </c>
      <c r="D611" s="212" t="s">
        <v>671</v>
      </c>
      <c r="E611" s="83">
        <v>1.75</v>
      </c>
      <c r="F611" s="428">
        <v>120.75</v>
      </c>
      <c r="G611" s="163">
        <v>68</v>
      </c>
      <c r="H611" s="92">
        <v>7</v>
      </c>
      <c r="I611" s="92">
        <v>68</v>
      </c>
      <c r="J611" s="92">
        <v>4.0999999999999996</v>
      </c>
      <c r="K611" s="92">
        <v>152.04</v>
      </c>
      <c r="L611" s="92">
        <v>3.8519999999999999</v>
      </c>
      <c r="M611" s="92">
        <v>271</v>
      </c>
      <c r="N611" s="92" t="s">
        <v>35</v>
      </c>
      <c r="O611" s="92" t="s">
        <v>35</v>
      </c>
      <c r="P611" s="92" t="s">
        <v>35</v>
      </c>
      <c r="Q611" s="92">
        <v>90</v>
      </c>
      <c r="R611" s="94" t="s">
        <v>35</v>
      </c>
      <c r="T611" s="195"/>
      <c r="U611" s="395"/>
      <c r="V611" s="395"/>
    </row>
    <row r="612" spans="1:22" s="75" customFormat="1" hidden="1" outlineLevel="1">
      <c r="A612" s="116">
        <v>577</v>
      </c>
      <c r="B612" s="510"/>
      <c r="C612" s="227" t="s">
        <v>885</v>
      </c>
      <c r="D612" s="212" t="s">
        <v>671</v>
      </c>
      <c r="E612" s="83">
        <v>1</v>
      </c>
      <c r="F612" s="428">
        <v>130</v>
      </c>
      <c r="G612" s="163">
        <v>69</v>
      </c>
      <c r="H612" s="92">
        <v>4</v>
      </c>
      <c r="I612" s="92">
        <v>69</v>
      </c>
      <c r="J612" s="92">
        <v>3.33</v>
      </c>
      <c r="K612" s="92">
        <v>216.4</v>
      </c>
      <c r="L612" s="92">
        <v>3.33</v>
      </c>
      <c r="M612" s="92">
        <v>432.9</v>
      </c>
      <c r="N612" s="92" t="s">
        <v>35</v>
      </c>
      <c r="O612" s="92" t="s">
        <v>35</v>
      </c>
      <c r="P612" s="92" t="s">
        <v>35</v>
      </c>
      <c r="Q612" s="92">
        <v>90</v>
      </c>
      <c r="R612" s="94" t="s">
        <v>35</v>
      </c>
      <c r="T612" s="195"/>
      <c r="U612" s="395"/>
      <c r="V612" s="395"/>
    </row>
    <row r="613" spans="1:22" s="75" customFormat="1" hidden="1" outlineLevel="1">
      <c r="A613" s="116">
        <v>578</v>
      </c>
      <c r="B613" s="510"/>
      <c r="C613" s="227" t="s">
        <v>886</v>
      </c>
      <c r="D613" s="212" t="s">
        <v>887</v>
      </c>
      <c r="E613" s="83">
        <v>100</v>
      </c>
      <c r="F613" s="428">
        <v>580</v>
      </c>
      <c r="G613" s="163">
        <v>66</v>
      </c>
      <c r="H613" s="92">
        <v>400</v>
      </c>
      <c r="I613" s="92">
        <v>66</v>
      </c>
      <c r="J613" s="92" t="s">
        <v>35</v>
      </c>
      <c r="K613" s="92" t="s">
        <v>35</v>
      </c>
      <c r="L613" s="92" t="s">
        <v>35</v>
      </c>
      <c r="M613" s="92" t="s">
        <v>35</v>
      </c>
      <c r="N613" s="92" t="s">
        <v>35</v>
      </c>
      <c r="O613" s="92" t="s">
        <v>35</v>
      </c>
      <c r="P613" s="92" t="s">
        <v>35</v>
      </c>
      <c r="Q613" s="92" t="s">
        <v>35</v>
      </c>
      <c r="R613" s="94" t="s">
        <v>35</v>
      </c>
      <c r="T613" s="195"/>
      <c r="U613" s="395"/>
      <c r="V613" s="395"/>
    </row>
    <row r="614" spans="1:22" s="75" customFormat="1" ht="25.5" hidden="1" outlineLevel="1">
      <c r="A614" s="116">
        <v>579</v>
      </c>
      <c r="B614" s="377" t="s">
        <v>888</v>
      </c>
      <c r="C614" s="108" t="s">
        <v>889</v>
      </c>
      <c r="D614" s="181" t="s">
        <v>685</v>
      </c>
      <c r="E614" s="83">
        <v>2500</v>
      </c>
      <c r="F614" s="428">
        <v>2250</v>
      </c>
      <c r="G614" s="163">
        <v>44</v>
      </c>
      <c r="H614" s="92">
        <v>10000</v>
      </c>
      <c r="I614" s="92">
        <v>44</v>
      </c>
      <c r="J614" s="92" t="s">
        <v>35</v>
      </c>
      <c r="K614" s="92" t="s">
        <v>35</v>
      </c>
      <c r="L614" s="92" t="s">
        <v>35</v>
      </c>
      <c r="M614" s="92" t="s">
        <v>35</v>
      </c>
      <c r="N614" s="92" t="s">
        <v>35</v>
      </c>
      <c r="O614" s="92" t="s">
        <v>35</v>
      </c>
      <c r="P614" s="92" t="s">
        <v>35</v>
      </c>
      <c r="Q614" s="92" t="s">
        <v>35</v>
      </c>
      <c r="R614" s="94" t="s">
        <v>35</v>
      </c>
      <c r="T614" s="195"/>
      <c r="U614" s="395"/>
      <c r="V614" s="395"/>
    </row>
    <row r="615" spans="1:22" s="75" customFormat="1" hidden="1" outlineLevel="1">
      <c r="A615" s="116">
        <v>580</v>
      </c>
      <c r="B615" s="511" t="s">
        <v>890</v>
      </c>
      <c r="C615" s="202" t="s">
        <v>891</v>
      </c>
      <c r="D615" s="234" t="s">
        <v>780</v>
      </c>
      <c r="E615" s="83"/>
      <c r="F615" s="428"/>
      <c r="G615" s="163"/>
      <c r="H615" s="92">
        <v>1452</v>
      </c>
      <c r="I615" s="92">
        <v>37.200000000000003</v>
      </c>
      <c r="J615" s="92" t="s">
        <v>35</v>
      </c>
      <c r="K615" s="92" t="s">
        <v>35</v>
      </c>
      <c r="L615" s="92" t="s">
        <v>35</v>
      </c>
      <c r="M615" s="92" t="s">
        <v>35</v>
      </c>
      <c r="N615" s="92" t="s">
        <v>35</v>
      </c>
      <c r="O615" s="92" t="s">
        <v>35</v>
      </c>
      <c r="P615" s="92" t="s">
        <v>35</v>
      </c>
      <c r="Q615" s="92" t="s">
        <v>35</v>
      </c>
      <c r="R615" s="94" t="s">
        <v>35</v>
      </c>
      <c r="T615" s="195"/>
      <c r="U615" s="395"/>
      <c r="V615" s="395"/>
    </row>
    <row r="616" spans="1:22" s="75" customFormat="1" ht="15" hidden="1" customHeight="1" outlineLevel="1">
      <c r="A616" s="116">
        <v>581</v>
      </c>
      <c r="B616" s="512"/>
      <c r="C616" s="202" t="s">
        <v>879</v>
      </c>
      <c r="D616" s="234" t="s">
        <v>780</v>
      </c>
      <c r="E616" s="83"/>
      <c r="F616" s="428"/>
      <c r="G616" s="163"/>
      <c r="H616" s="92">
        <v>184.8</v>
      </c>
      <c r="I616" s="92">
        <v>41.4</v>
      </c>
      <c r="J616" s="92" t="s">
        <v>35</v>
      </c>
      <c r="K616" s="92" t="s">
        <v>35</v>
      </c>
      <c r="L616" s="92" t="s">
        <v>35</v>
      </c>
      <c r="M616" s="92" t="s">
        <v>35</v>
      </c>
      <c r="N616" s="92" t="s">
        <v>35</v>
      </c>
      <c r="O616" s="92" t="s">
        <v>35</v>
      </c>
      <c r="P616" s="92" t="s">
        <v>35</v>
      </c>
      <c r="Q616" s="92" t="s">
        <v>35</v>
      </c>
      <c r="R616" s="94" t="s">
        <v>35</v>
      </c>
      <c r="T616" s="195"/>
      <c r="U616" s="395"/>
      <c r="V616" s="395"/>
    </row>
    <row r="617" spans="1:22" s="75" customFormat="1" ht="15" hidden="1" customHeight="1" outlineLevel="1">
      <c r="A617" s="116">
        <v>582</v>
      </c>
      <c r="B617" s="512"/>
      <c r="C617" s="202" t="s">
        <v>880</v>
      </c>
      <c r="D617" s="234" t="s">
        <v>780</v>
      </c>
      <c r="E617" s="83"/>
      <c r="F617" s="428"/>
      <c r="G617" s="163"/>
      <c r="H617" s="92">
        <v>188.4</v>
      </c>
      <c r="I617" s="92">
        <v>59.3</v>
      </c>
      <c r="J617" s="92" t="s">
        <v>35</v>
      </c>
      <c r="K617" s="92" t="s">
        <v>35</v>
      </c>
      <c r="L617" s="92" t="s">
        <v>35</v>
      </c>
      <c r="M617" s="92" t="s">
        <v>35</v>
      </c>
      <c r="N617" s="92" t="s">
        <v>35</v>
      </c>
      <c r="O617" s="92" t="s">
        <v>35</v>
      </c>
      <c r="P617" s="92" t="s">
        <v>35</v>
      </c>
      <c r="Q617" s="92" t="s">
        <v>35</v>
      </c>
      <c r="R617" s="94" t="s">
        <v>35</v>
      </c>
      <c r="T617" s="195"/>
      <c r="U617" s="395"/>
      <c r="V617" s="395"/>
    </row>
    <row r="618" spans="1:22" s="75" customFormat="1" ht="15" hidden="1" customHeight="1" outlineLevel="1">
      <c r="A618" s="116">
        <v>583</v>
      </c>
      <c r="B618" s="512"/>
      <c r="C618" s="202" t="s">
        <v>700</v>
      </c>
      <c r="D618" s="234" t="s">
        <v>780</v>
      </c>
      <c r="E618" s="83"/>
      <c r="F618" s="428"/>
      <c r="G618" s="163"/>
      <c r="H618" s="92">
        <v>304.8</v>
      </c>
      <c r="I618" s="92">
        <v>41.6</v>
      </c>
      <c r="J618" s="92" t="s">
        <v>35</v>
      </c>
      <c r="K618" s="92" t="s">
        <v>35</v>
      </c>
      <c r="L618" s="92" t="s">
        <v>35</v>
      </c>
      <c r="M618" s="92" t="s">
        <v>35</v>
      </c>
      <c r="N618" s="92" t="s">
        <v>35</v>
      </c>
      <c r="O618" s="92" t="s">
        <v>35</v>
      </c>
      <c r="P618" s="92" t="s">
        <v>35</v>
      </c>
      <c r="Q618" s="92" t="s">
        <v>35</v>
      </c>
      <c r="R618" s="94" t="s">
        <v>35</v>
      </c>
      <c r="T618" s="195"/>
      <c r="U618" s="395"/>
      <c r="V618" s="395"/>
    </row>
    <row r="619" spans="1:22" s="75" customFormat="1" ht="15" hidden="1" customHeight="1" outlineLevel="1">
      <c r="A619" s="116">
        <v>584</v>
      </c>
      <c r="B619" s="513"/>
      <c r="C619" s="202" t="s">
        <v>764</v>
      </c>
      <c r="D619" s="234" t="s">
        <v>780</v>
      </c>
      <c r="E619" s="83"/>
      <c r="F619" s="428"/>
      <c r="G619" s="163"/>
      <c r="H619" s="92">
        <v>543.6</v>
      </c>
      <c r="I619" s="92">
        <v>53.4</v>
      </c>
      <c r="J619" s="92" t="s">
        <v>35</v>
      </c>
      <c r="K619" s="92" t="s">
        <v>35</v>
      </c>
      <c r="L619" s="92" t="s">
        <v>35</v>
      </c>
      <c r="M619" s="92" t="s">
        <v>35</v>
      </c>
      <c r="N619" s="92" t="s">
        <v>35</v>
      </c>
      <c r="O619" s="92" t="s">
        <v>35</v>
      </c>
      <c r="P619" s="92" t="s">
        <v>35</v>
      </c>
      <c r="Q619" s="92" t="s">
        <v>35</v>
      </c>
      <c r="R619" s="94" t="s">
        <v>35</v>
      </c>
      <c r="T619" s="195"/>
      <c r="U619" s="395"/>
      <c r="V619" s="395"/>
    </row>
    <row r="620" spans="1:22" s="75" customFormat="1" ht="25.5" hidden="1" outlineLevel="1">
      <c r="A620" s="116">
        <v>585</v>
      </c>
      <c r="B620" s="379" t="s">
        <v>892</v>
      </c>
      <c r="C620" s="230" t="s">
        <v>893</v>
      </c>
      <c r="D620" s="231" t="s">
        <v>894</v>
      </c>
      <c r="E620" s="83">
        <v>2.25</v>
      </c>
      <c r="F620" s="428">
        <v>112.5</v>
      </c>
      <c r="G620" s="163">
        <v>40</v>
      </c>
      <c r="H620" s="92">
        <v>9</v>
      </c>
      <c r="I620" s="92">
        <v>40</v>
      </c>
      <c r="J620" s="92" t="s">
        <v>35</v>
      </c>
      <c r="K620" s="92" t="s">
        <v>35</v>
      </c>
      <c r="L620" s="92" t="s">
        <v>35</v>
      </c>
      <c r="M620" s="92" t="s">
        <v>35</v>
      </c>
      <c r="N620" s="92" t="s">
        <v>35</v>
      </c>
      <c r="O620" s="92" t="s">
        <v>35</v>
      </c>
      <c r="P620" s="92" t="s">
        <v>35</v>
      </c>
      <c r="Q620" s="92" t="s">
        <v>35</v>
      </c>
      <c r="R620" s="94" t="s">
        <v>35</v>
      </c>
      <c r="T620" s="195"/>
      <c r="U620" s="395"/>
      <c r="V620" s="395"/>
    </row>
    <row r="621" spans="1:22" s="75" customFormat="1" ht="25.5" hidden="1" outlineLevel="1">
      <c r="A621" s="116">
        <v>586</v>
      </c>
      <c r="B621" s="382" t="s">
        <v>895</v>
      </c>
      <c r="C621" s="202" t="s">
        <v>896</v>
      </c>
      <c r="D621" s="203" t="s">
        <v>897</v>
      </c>
      <c r="E621" s="110">
        <v>0.375</v>
      </c>
      <c r="F621" s="428">
        <v>150</v>
      </c>
      <c r="G621" s="163">
        <v>39</v>
      </c>
      <c r="H621" s="92">
        <v>1.5</v>
      </c>
      <c r="I621" s="92">
        <v>39</v>
      </c>
      <c r="J621" s="92" t="s">
        <v>35</v>
      </c>
      <c r="K621" s="92" t="s">
        <v>35</v>
      </c>
      <c r="L621" s="92" t="s">
        <v>35</v>
      </c>
      <c r="M621" s="92" t="s">
        <v>35</v>
      </c>
      <c r="N621" s="92" t="s">
        <v>35</v>
      </c>
      <c r="O621" s="92" t="s">
        <v>35</v>
      </c>
      <c r="P621" s="92" t="s">
        <v>35</v>
      </c>
      <c r="Q621" s="92" t="s">
        <v>35</v>
      </c>
      <c r="R621" s="94" t="s">
        <v>35</v>
      </c>
      <c r="T621" s="195"/>
      <c r="U621" s="395"/>
      <c r="V621" s="395"/>
    </row>
    <row r="622" spans="1:22" s="115" customFormat="1" ht="29.25" customHeight="1" collapsed="1">
      <c r="A622" s="197"/>
      <c r="B622" s="514" t="s">
        <v>898</v>
      </c>
      <c r="C622" s="515"/>
      <c r="D622" s="82">
        <v>0</v>
      </c>
      <c r="E622" s="83">
        <v>448</v>
      </c>
      <c r="F622" s="422">
        <v>501379.26468005951</v>
      </c>
      <c r="G622" s="163"/>
      <c r="H622" s="80">
        <v>560</v>
      </c>
      <c r="I622" s="80">
        <v>0</v>
      </c>
      <c r="J622" s="80">
        <v>322</v>
      </c>
      <c r="K622" s="80">
        <v>1787995.55</v>
      </c>
      <c r="L622" s="80">
        <v>279</v>
      </c>
      <c r="M622" s="80">
        <v>1399223.6900000002</v>
      </c>
      <c r="N622" s="80">
        <v>45</v>
      </c>
      <c r="O622" s="80">
        <v>7537.7300000000005</v>
      </c>
      <c r="P622" s="80">
        <v>7537.7300000000005</v>
      </c>
      <c r="Q622" s="80">
        <v>0</v>
      </c>
      <c r="R622" s="81">
        <v>332</v>
      </c>
      <c r="T622" s="396"/>
      <c r="U622" s="395"/>
      <c r="V622" s="395"/>
    </row>
    <row r="623" spans="1:22" ht="18" customHeight="1">
      <c r="A623" s="76">
        <v>24</v>
      </c>
      <c r="B623" s="495" t="s">
        <v>899</v>
      </c>
      <c r="C623" s="496">
        <v>0</v>
      </c>
      <c r="D623" s="82">
        <v>0</v>
      </c>
      <c r="E623" s="109">
        <v>4</v>
      </c>
      <c r="F623" s="422">
        <v>1735.45</v>
      </c>
      <c r="G623" s="163"/>
      <c r="H623" s="85">
        <v>4</v>
      </c>
      <c r="I623" s="85"/>
      <c r="J623" s="85">
        <v>1</v>
      </c>
      <c r="K623" s="235">
        <v>2700</v>
      </c>
      <c r="L623" s="87">
        <v>1</v>
      </c>
      <c r="M623" s="235">
        <v>2622</v>
      </c>
      <c r="N623" s="85">
        <v>0</v>
      </c>
      <c r="O623" s="85">
        <v>0</v>
      </c>
      <c r="P623" s="85">
        <v>0</v>
      </c>
      <c r="Q623" s="85"/>
      <c r="R623" s="88">
        <v>0</v>
      </c>
      <c r="T623" s="398"/>
      <c r="U623" s="395"/>
      <c r="V623" s="395"/>
    </row>
    <row r="624" spans="1:22" ht="25.5" hidden="1" outlineLevel="1">
      <c r="A624" s="116">
        <v>587</v>
      </c>
      <c r="B624" s="236" t="s">
        <v>900</v>
      </c>
      <c r="C624" s="237" t="s">
        <v>901</v>
      </c>
      <c r="D624" s="238" t="s">
        <v>125</v>
      </c>
      <c r="E624" s="83">
        <v>1.75</v>
      </c>
      <c r="F624" s="423">
        <v>87.5</v>
      </c>
      <c r="G624" s="165">
        <v>50</v>
      </c>
      <c r="H624" s="92">
        <v>7</v>
      </c>
      <c r="I624" s="92">
        <v>50</v>
      </c>
      <c r="J624" s="92" t="s">
        <v>35</v>
      </c>
      <c r="K624" s="239" t="s">
        <v>35</v>
      </c>
      <c r="L624" s="92" t="s">
        <v>35</v>
      </c>
      <c r="M624" s="239" t="s">
        <v>35</v>
      </c>
      <c r="N624" s="92" t="s">
        <v>35</v>
      </c>
      <c r="O624" s="92" t="s">
        <v>35</v>
      </c>
      <c r="P624" s="92" t="s">
        <v>35</v>
      </c>
      <c r="Q624" s="92" t="s">
        <v>35</v>
      </c>
      <c r="R624" s="94"/>
      <c r="T624" s="398"/>
      <c r="U624" s="395"/>
      <c r="V624" s="395"/>
    </row>
    <row r="625" spans="1:22" hidden="1" outlineLevel="1">
      <c r="A625" s="116">
        <v>588</v>
      </c>
      <c r="B625" s="240" t="s">
        <v>902</v>
      </c>
      <c r="C625" s="241" t="s">
        <v>903</v>
      </c>
      <c r="D625" s="242" t="s">
        <v>125</v>
      </c>
      <c r="E625" s="83">
        <v>1.87</v>
      </c>
      <c r="F625" s="423">
        <v>8.4499999999999993</v>
      </c>
      <c r="G625" s="165">
        <v>60</v>
      </c>
      <c r="H625" s="92">
        <v>7.5</v>
      </c>
      <c r="I625" s="92">
        <v>60</v>
      </c>
      <c r="J625" s="92" t="s">
        <v>35</v>
      </c>
      <c r="K625" s="239" t="s">
        <v>35</v>
      </c>
      <c r="L625" s="92" t="s">
        <v>35</v>
      </c>
      <c r="M625" s="239" t="s">
        <v>35</v>
      </c>
      <c r="N625" s="92" t="s">
        <v>35</v>
      </c>
      <c r="O625" s="92" t="s">
        <v>35</v>
      </c>
      <c r="P625" s="92" t="s">
        <v>35</v>
      </c>
      <c r="Q625" s="92" t="s">
        <v>35</v>
      </c>
      <c r="R625" s="94" t="s">
        <v>35</v>
      </c>
      <c r="T625" s="398"/>
      <c r="U625" s="395"/>
      <c r="V625" s="395"/>
    </row>
    <row r="626" spans="1:22" hidden="1" outlineLevel="1">
      <c r="A626" s="116">
        <v>589</v>
      </c>
      <c r="B626" s="377" t="s">
        <v>904</v>
      </c>
      <c r="C626" s="108" t="s">
        <v>905</v>
      </c>
      <c r="D626" s="181" t="s">
        <v>66</v>
      </c>
      <c r="E626" s="83">
        <v>187</v>
      </c>
      <c r="F626" s="423">
        <v>39.5</v>
      </c>
      <c r="G626" s="165">
        <v>100</v>
      </c>
      <c r="H626" s="92">
        <v>750</v>
      </c>
      <c r="I626" s="92">
        <v>100</v>
      </c>
      <c r="J626" s="92" t="s">
        <v>35</v>
      </c>
      <c r="K626" s="239" t="s">
        <v>35</v>
      </c>
      <c r="L626" s="92" t="s">
        <v>35</v>
      </c>
      <c r="M626" s="239" t="s">
        <v>35</v>
      </c>
      <c r="N626" s="92" t="s">
        <v>35</v>
      </c>
      <c r="O626" s="92" t="s">
        <v>35</v>
      </c>
      <c r="P626" s="92" t="s">
        <v>35</v>
      </c>
      <c r="Q626" s="92" t="s">
        <v>35</v>
      </c>
      <c r="R626" s="94">
        <v>0</v>
      </c>
      <c r="T626" s="398"/>
      <c r="U626" s="395"/>
      <c r="V626" s="395"/>
    </row>
    <row r="627" spans="1:22" hidden="1" outlineLevel="1">
      <c r="A627" s="116">
        <v>590</v>
      </c>
      <c r="B627" s="377" t="s">
        <v>906</v>
      </c>
      <c r="C627" s="108" t="s">
        <v>907</v>
      </c>
      <c r="D627" s="181" t="s">
        <v>250</v>
      </c>
      <c r="E627" s="83">
        <v>3.2</v>
      </c>
      <c r="F627" s="423">
        <v>1600</v>
      </c>
      <c r="G627" s="165">
        <v>100</v>
      </c>
      <c r="H627" s="92">
        <v>12.8</v>
      </c>
      <c r="I627" s="92">
        <v>100</v>
      </c>
      <c r="J627" s="92">
        <v>4</v>
      </c>
      <c r="K627" s="239">
        <v>2700</v>
      </c>
      <c r="L627" s="92">
        <v>3.8929999999999998</v>
      </c>
      <c r="M627" s="239">
        <v>2622</v>
      </c>
      <c r="N627" s="92" t="s">
        <v>35</v>
      </c>
      <c r="O627" s="92" t="s">
        <v>35</v>
      </c>
      <c r="P627" s="92" t="s">
        <v>35</v>
      </c>
      <c r="Q627" s="92">
        <v>100</v>
      </c>
      <c r="R627" s="94" t="s">
        <v>35</v>
      </c>
      <c r="T627" s="398"/>
      <c r="U627" s="395"/>
      <c r="V627" s="395"/>
    </row>
    <row r="628" spans="1:22" ht="18" customHeight="1" collapsed="1">
      <c r="A628" s="76">
        <v>25</v>
      </c>
      <c r="B628" s="495" t="s">
        <v>16</v>
      </c>
      <c r="C628" s="496">
        <v>0</v>
      </c>
      <c r="D628" s="82">
        <v>0</v>
      </c>
      <c r="E628" s="83">
        <v>32</v>
      </c>
      <c r="F628" s="422">
        <v>9843.8349999999991</v>
      </c>
      <c r="G628" s="163"/>
      <c r="H628" s="85">
        <v>32</v>
      </c>
      <c r="I628" s="85"/>
      <c r="J628" s="85">
        <v>26</v>
      </c>
      <c r="K628" s="235">
        <v>5640.07</v>
      </c>
      <c r="L628" s="87">
        <v>24</v>
      </c>
      <c r="M628" s="235">
        <v>3162.53</v>
      </c>
      <c r="N628" s="85">
        <v>0</v>
      </c>
      <c r="O628" s="85">
        <v>0</v>
      </c>
      <c r="P628" s="85">
        <v>0</v>
      </c>
      <c r="Q628" s="85"/>
      <c r="R628" s="88">
        <v>0</v>
      </c>
      <c r="T628" s="398"/>
      <c r="U628" s="395"/>
      <c r="V628" s="395"/>
    </row>
    <row r="629" spans="1:22" hidden="1" outlineLevel="1">
      <c r="A629" s="89">
        <v>591</v>
      </c>
      <c r="B629" s="467" t="s">
        <v>908</v>
      </c>
      <c r="C629" s="103" t="s">
        <v>909</v>
      </c>
      <c r="D629" s="104" t="s">
        <v>91</v>
      </c>
      <c r="E629" s="83">
        <v>250</v>
      </c>
      <c r="F629" s="423">
        <v>39.799999999999997</v>
      </c>
      <c r="G629" s="165">
        <v>100</v>
      </c>
      <c r="H629" s="92">
        <v>1000</v>
      </c>
      <c r="I629" s="92">
        <v>92</v>
      </c>
      <c r="J629" s="92">
        <v>250</v>
      </c>
      <c r="K629" s="239">
        <v>39.799999999999997</v>
      </c>
      <c r="L629" s="92" t="s">
        <v>35</v>
      </c>
      <c r="M629" s="239" t="s">
        <v>35</v>
      </c>
      <c r="N629" s="92" t="s">
        <v>35</v>
      </c>
      <c r="O629" s="92" t="s">
        <v>35</v>
      </c>
      <c r="P629" s="92" t="s">
        <v>35</v>
      </c>
      <c r="Q629" s="92">
        <v>100</v>
      </c>
      <c r="R629" s="94" t="s">
        <v>35</v>
      </c>
      <c r="T629" s="398"/>
      <c r="U629" s="395"/>
      <c r="V629" s="395"/>
    </row>
    <row r="630" spans="1:22" hidden="1" outlineLevel="1">
      <c r="A630" s="89">
        <v>592</v>
      </c>
      <c r="B630" s="467"/>
      <c r="C630" s="103" t="s">
        <v>910</v>
      </c>
      <c r="D630" s="104" t="s">
        <v>91</v>
      </c>
      <c r="E630" s="110">
        <v>25</v>
      </c>
      <c r="F630" s="423">
        <v>24.7</v>
      </c>
      <c r="G630" s="165">
        <v>100</v>
      </c>
      <c r="H630" s="92">
        <v>100</v>
      </c>
      <c r="I630" s="92">
        <v>92</v>
      </c>
      <c r="J630" s="92">
        <v>25</v>
      </c>
      <c r="K630" s="239">
        <v>24.7</v>
      </c>
      <c r="L630" s="92" t="s">
        <v>35</v>
      </c>
      <c r="M630" s="239" t="s">
        <v>35</v>
      </c>
      <c r="N630" s="92" t="s">
        <v>35</v>
      </c>
      <c r="O630" s="92" t="s">
        <v>35</v>
      </c>
      <c r="P630" s="92" t="s">
        <v>35</v>
      </c>
      <c r="Q630" s="92">
        <v>100</v>
      </c>
      <c r="R630" s="94" t="s">
        <v>35</v>
      </c>
      <c r="T630" s="398"/>
      <c r="U630" s="395"/>
      <c r="V630" s="395"/>
    </row>
    <row r="631" spans="1:22" hidden="1" outlineLevel="1">
      <c r="A631" s="89">
        <v>593</v>
      </c>
      <c r="B631" s="370" t="s">
        <v>911</v>
      </c>
      <c r="C631" s="103" t="s">
        <v>912</v>
      </c>
      <c r="D631" s="104" t="s">
        <v>125</v>
      </c>
      <c r="E631" s="110">
        <v>0.27</v>
      </c>
      <c r="F631" s="423">
        <v>3</v>
      </c>
      <c r="G631" s="165">
        <v>90</v>
      </c>
      <c r="H631" s="92">
        <v>12</v>
      </c>
      <c r="I631" s="92">
        <v>90</v>
      </c>
      <c r="J631" s="92">
        <v>3.2</v>
      </c>
      <c r="K631" s="239">
        <v>35.200000000000003</v>
      </c>
      <c r="L631" s="92">
        <v>3.4</v>
      </c>
      <c r="M631" s="239">
        <v>36.9</v>
      </c>
      <c r="N631" s="92" t="s">
        <v>35</v>
      </c>
      <c r="O631" s="92" t="s">
        <v>35</v>
      </c>
      <c r="P631" s="92" t="s">
        <v>35</v>
      </c>
      <c r="Q631" s="92">
        <v>90</v>
      </c>
      <c r="R631" s="94" t="s">
        <v>35</v>
      </c>
      <c r="T631" s="398"/>
      <c r="U631" s="395"/>
      <c r="V631" s="395"/>
    </row>
    <row r="632" spans="1:22" hidden="1" outlineLevel="1">
      <c r="A632" s="89">
        <v>594</v>
      </c>
      <c r="B632" s="368" t="s">
        <v>913</v>
      </c>
      <c r="C632" s="99" t="s">
        <v>914</v>
      </c>
      <c r="D632" s="100" t="s">
        <v>62</v>
      </c>
      <c r="E632" s="83">
        <v>5</v>
      </c>
      <c r="F632" s="423">
        <v>1.1000000000000001</v>
      </c>
      <c r="G632" s="165">
        <v>58.6</v>
      </c>
      <c r="H632" s="92">
        <v>21</v>
      </c>
      <c r="I632" s="92">
        <v>58.6</v>
      </c>
      <c r="J632" s="92">
        <v>1262</v>
      </c>
      <c r="K632" s="239">
        <v>351.52</v>
      </c>
      <c r="L632" s="92">
        <v>1227</v>
      </c>
      <c r="M632" s="239">
        <v>538.49</v>
      </c>
      <c r="N632" s="92" t="s">
        <v>35</v>
      </c>
      <c r="O632" s="92" t="s">
        <v>35</v>
      </c>
      <c r="P632" s="92" t="s">
        <v>35</v>
      </c>
      <c r="Q632" s="92">
        <v>100</v>
      </c>
      <c r="R632" s="94" t="s">
        <v>35</v>
      </c>
      <c r="T632" s="398"/>
      <c r="U632" s="395"/>
      <c r="V632" s="395"/>
    </row>
    <row r="633" spans="1:22" ht="25.5" hidden="1" outlineLevel="1">
      <c r="A633" s="89">
        <v>595</v>
      </c>
      <c r="B633" s="465" t="s">
        <v>915</v>
      </c>
      <c r="C633" s="99" t="s">
        <v>916</v>
      </c>
      <c r="D633" s="100" t="s">
        <v>62</v>
      </c>
      <c r="E633" s="83">
        <v>0.9</v>
      </c>
      <c r="F633" s="423">
        <v>151.30000000000001</v>
      </c>
      <c r="G633" s="165">
        <v>70</v>
      </c>
      <c r="H633" s="92">
        <v>3.5</v>
      </c>
      <c r="I633" s="92">
        <v>70</v>
      </c>
      <c r="J633" s="92" t="s">
        <v>35</v>
      </c>
      <c r="K633" s="239" t="s">
        <v>35</v>
      </c>
      <c r="L633" s="92" t="s">
        <v>35</v>
      </c>
      <c r="M633" s="239" t="s">
        <v>35</v>
      </c>
      <c r="N633" s="92" t="s">
        <v>35</v>
      </c>
      <c r="O633" s="92" t="s">
        <v>35</v>
      </c>
      <c r="P633" s="92" t="s">
        <v>35</v>
      </c>
      <c r="Q633" s="92" t="s">
        <v>35</v>
      </c>
      <c r="R633" s="94" t="s">
        <v>35</v>
      </c>
      <c r="T633" s="398"/>
      <c r="U633" s="395"/>
      <c r="V633" s="395"/>
    </row>
    <row r="634" spans="1:22" ht="25.5" hidden="1" outlineLevel="1">
      <c r="A634" s="89">
        <v>596</v>
      </c>
      <c r="B634" s="465"/>
      <c r="C634" s="99" t="s">
        <v>917</v>
      </c>
      <c r="D634" s="100" t="s">
        <v>918</v>
      </c>
      <c r="E634" s="83">
        <v>129</v>
      </c>
      <c r="F634" s="423">
        <v>18.8</v>
      </c>
      <c r="G634" s="165">
        <v>60</v>
      </c>
      <c r="H634" s="92">
        <v>516.1</v>
      </c>
      <c r="I634" s="92">
        <v>60</v>
      </c>
      <c r="J634" s="92" t="s">
        <v>35</v>
      </c>
      <c r="K634" s="239" t="s">
        <v>35</v>
      </c>
      <c r="L634" s="92" t="s">
        <v>35</v>
      </c>
      <c r="M634" s="239" t="s">
        <v>35</v>
      </c>
      <c r="N634" s="92" t="s">
        <v>35</v>
      </c>
      <c r="O634" s="92" t="s">
        <v>35</v>
      </c>
      <c r="P634" s="92" t="s">
        <v>35</v>
      </c>
      <c r="Q634" s="92" t="s">
        <v>35</v>
      </c>
      <c r="R634" s="94" t="s">
        <v>35</v>
      </c>
      <c r="T634" s="398"/>
      <c r="U634" s="395"/>
      <c r="V634" s="395"/>
    </row>
    <row r="635" spans="1:22" ht="25.5" hidden="1" outlineLevel="1">
      <c r="A635" s="89">
        <v>597</v>
      </c>
      <c r="B635" s="462" t="s">
        <v>919</v>
      </c>
      <c r="C635" s="99" t="s">
        <v>920</v>
      </c>
      <c r="D635" s="132" t="s">
        <v>91</v>
      </c>
      <c r="E635" s="83">
        <v>3000</v>
      </c>
      <c r="F635" s="423">
        <v>9</v>
      </c>
      <c r="G635" s="165">
        <v>75</v>
      </c>
      <c r="H635" s="92">
        <v>12000</v>
      </c>
      <c r="I635" s="92">
        <v>75</v>
      </c>
      <c r="J635" s="92">
        <v>3000</v>
      </c>
      <c r="K635" s="239">
        <v>8</v>
      </c>
      <c r="L635" s="92">
        <v>3000</v>
      </c>
      <c r="M635" s="239">
        <v>8</v>
      </c>
      <c r="N635" s="92" t="s">
        <v>35</v>
      </c>
      <c r="O635" s="92" t="s">
        <v>35</v>
      </c>
      <c r="P635" s="92" t="s">
        <v>35</v>
      </c>
      <c r="Q635" s="92">
        <v>75</v>
      </c>
      <c r="R635" s="94" t="s">
        <v>35</v>
      </c>
      <c r="T635" s="398"/>
      <c r="U635" s="395"/>
      <c r="V635" s="395"/>
    </row>
    <row r="636" spans="1:22" hidden="1" outlineLevel="1">
      <c r="A636" s="89">
        <v>598</v>
      </c>
      <c r="B636" s="484"/>
      <c r="C636" s="192" t="s">
        <v>921</v>
      </c>
      <c r="D636" s="132" t="s">
        <v>91</v>
      </c>
      <c r="E636" s="83">
        <v>120</v>
      </c>
      <c r="F636" s="423">
        <v>15</v>
      </c>
      <c r="G636" s="165">
        <v>56.6</v>
      </c>
      <c r="H636" s="92">
        <v>490</v>
      </c>
      <c r="I636" s="92">
        <v>56.6</v>
      </c>
      <c r="J636" s="92">
        <v>130</v>
      </c>
      <c r="K636" s="239">
        <v>15</v>
      </c>
      <c r="L636" s="92">
        <v>130</v>
      </c>
      <c r="M636" s="239">
        <v>15</v>
      </c>
      <c r="N636" s="92" t="s">
        <v>35</v>
      </c>
      <c r="O636" s="92" t="s">
        <v>35</v>
      </c>
      <c r="P636" s="92" t="s">
        <v>35</v>
      </c>
      <c r="Q636" s="92">
        <v>56.6</v>
      </c>
      <c r="R636" s="94" t="s">
        <v>35</v>
      </c>
      <c r="T636" s="398"/>
      <c r="U636" s="395"/>
      <c r="V636" s="395"/>
    </row>
    <row r="637" spans="1:22" hidden="1" outlineLevel="1">
      <c r="A637" s="89">
        <v>599</v>
      </c>
      <c r="B637" s="484"/>
      <c r="C637" s="192" t="s">
        <v>922</v>
      </c>
      <c r="D637" s="132" t="s">
        <v>99</v>
      </c>
      <c r="E637" s="83">
        <v>75</v>
      </c>
      <c r="F637" s="423">
        <v>42</v>
      </c>
      <c r="G637" s="165">
        <v>50.5</v>
      </c>
      <c r="H637" s="92">
        <v>310</v>
      </c>
      <c r="I637" s="92">
        <v>50.5</v>
      </c>
      <c r="J637" s="92">
        <v>80</v>
      </c>
      <c r="K637" s="239">
        <v>42</v>
      </c>
      <c r="L637" s="92">
        <v>80</v>
      </c>
      <c r="M637" s="239">
        <v>42</v>
      </c>
      <c r="N637" s="92" t="s">
        <v>35</v>
      </c>
      <c r="O637" s="92" t="s">
        <v>35</v>
      </c>
      <c r="P637" s="92" t="s">
        <v>35</v>
      </c>
      <c r="Q637" s="92">
        <v>50.5</v>
      </c>
      <c r="R637" s="94" t="s">
        <v>35</v>
      </c>
      <c r="T637" s="398"/>
      <c r="U637" s="395"/>
      <c r="V637" s="395"/>
    </row>
    <row r="638" spans="1:22" hidden="1" outlineLevel="1">
      <c r="A638" s="89">
        <v>600</v>
      </c>
      <c r="B638" s="484"/>
      <c r="C638" s="192" t="s">
        <v>923</v>
      </c>
      <c r="D638" s="132" t="s">
        <v>924</v>
      </c>
      <c r="E638" s="83">
        <v>125</v>
      </c>
      <c r="F638" s="423">
        <v>10</v>
      </c>
      <c r="G638" s="165">
        <v>62.45</v>
      </c>
      <c r="H638" s="92">
        <v>510</v>
      </c>
      <c r="I638" s="92">
        <v>62.5</v>
      </c>
      <c r="J638" s="92">
        <v>130</v>
      </c>
      <c r="K638" s="239">
        <v>10</v>
      </c>
      <c r="L638" s="92">
        <v>130</v>
      </c>
      <c r="M638" s="239">
        <v>10</v>
      </c>
      <c r="N638" s="92" t="s">
        <v>35</v>
      </c>
      <c r="O638" s="92" t="s">
        <v>35</v>
      </c>
      <c r="P638" s="92" t="s">
        <v>35</v>
      </c>
      <c r="Q638" s="92">
        <v>62.5</v>
      </c>
      <c r="R638" s="94" t="s">
        <v>35</v>
      </c>
      <c r="T638" s="398"/>
      <c r="U638" s="395"/>
      <c r="V638" s="395"/>
    </row>
    <row r="639" spans="1:22" hidden="1" outlineLevel="1">
      <c r="A639" s="89">
        <v>601</v>
      </c>
      <c r="B639" s="484"/>
      <c r="C639" s="192" t="s">
        <v>925</v>
      </c>
      <c r="D639" s="132" t="s">
        <v>91</v>
      </c>
      <c r="E639" s="83">
        <v>63</v>
      </c>
      <c r="F639" s="423">
        <v>5</v>
      </c>
      <c r="G639" s="165">
        <v>42.3</v>
      </c>
      <c r="H639" s="92">
        <v>260</v>
      </c>
      <c r="I639" s="92">
        <v>42.3</v>
      </c>
      <c r="J639" s="92">
        <v>68</v>
      </c>
      <c r="K639" s="239">
        <v>5</v>
      </c>
      <c r="L639" s="92">
        <v>68</v>
      </c>
      <c r="M639" s="239">
        <v>5</v>
      </c>
      <c r="N639" s="92" t="s">
        <v>35</v>
      </c>
      <c r="O639" s="92" t="s">
        <v>35</v>
      </c>
      <c r="P639" s="92" t="s">
        <v>35</v>
      </c>
      <c r="Q639" s="92">
        <v>42.3</v>
      </c>
      <c r="R639" s="94" t="s">
        <v>35</v>
      </c>
      <c r="T639" s="398"/>
      <c r="U639" s="395"/>
      <c r="V639" s="395"/>
    </row>
    <row r="640" spans="1:22" hidden="1" outlineLevel="1">
      <c r="A640" s="89">
        <v>602</v>
      </c>
      <c r="B640" s="484"/>
      <c r="C640" s="192" t="s">
        <v>926</v>
      </c>
      <c r="D640" s="132" t="s">
        <v>91</v>
      </c>
      <c r="E640" s="83">
        <v>38</v>
      </c>
      <c r="F640" s="423">
        <v>8</v>
      </c>
      <c r="G640" s="165">
        <v>52.7</v>
      </c>
      <c r="H640" s="92">
        <v>160</v>
      </c>
      <c r="I640" s="92">
        <v>52.7</v>
      </c>
      <c r="J640" s="92">
        <v>40</v>
      </c>
      <c r="K640" s="239">
        <v>10</v>
      </c>
      <c r="L640" s="92">
        <v>40</v>
      </c>
      <c r="M640" s="239">
        <v>10</v>
      </c>
      <c r="N640" s="92" t="s">
        <v>35</v>
      </c>
      <c r="O640" s="92" t="s">
        <v>35</v>
      </c>
      <c r="P640" s="92" t="s">
        <v>35</v>
      </c>
      <c r="Q640" s="92">
        <v>52.7</v>
      </c>
      <c r="R640" s="94" t="s">
        <v>35</v>
      </c>
      <c r="T640" s="398"/>
      <c r="U640" s="395"/>
      <c r="V640" s="395"/>
    </row>
    <row r="641" spans="1:22" hidden="1" outlineLevel="1">
      <c r="A641" s="89">
        <v>603</v>
      </c>
      <c r="B641" s="463"/>
      <c r="C641" s="192" t="s">
        <v>927</v>
      </c>
      <c r="D641" s="132" t="s">
        <v>91</v>
      </c>
      <c r="E641" s="83">
        <v>200</v>
      </c>
      <c r="F641" s="423">
        <v>4</v>
      </c>
      <c r="G641" s="165">
        <v>55.9</v>
      </c>
      <c r="H641" s="92">
        <v>850</v>
      </c>
      <c r="I641" s="92">
        <v>55.9</v>
      </c>
      <c r="J641" s="92">
        <v>220</v>
      </c>
      <c r="K641" s="239">
        <v>4</v>
      </c>
      <c r="L641" s="92">
        <v>220</v>
      </c>
      <c r="M641" s="239">
        <v>4</v>
      </c>
      <c r="N641" s="92" t="s">
        <v>35</v>
      </c>
      <c r="O641" s="92" t="s">
        <v>35</v>
      </c>
      <c r="P641" s="92" t="s">
        <v>35</v>
      </c>
      <c r="Q641" s="92">
        <v>55.9</v>
      </c>
      <c r="R641" s="94" t="s">
        <v>35</v>
      </c>
      <c r="T641" s="398"/>
      <c r="U641" s="395"/>
      <c r="V641" s="395"/>
    </row>
    <row r="642" spans="1:22" hidden="1" outlineLevel="1">
      <c r="A642" s="89">
        <v>604</v>
      </c>
      <c r="B642" s="368" t="s">
        <v>928</v>
      </c>
      <c r="C642" s="99" t="s">
        <v>121</v>
      </c>
      <c r="D642" s="100" t="s">
        <v>929</v>
      </c>
      <c r="E642" s="83">
        <v>5000</v>
      </c>
      <c r="F642" s="423">
        <v>250</v>
      </c>
      <c r="G642" s="165">
        <v>100</v>
      </c>
      <c r="H642" s="92">
        <v>30000</v>
      </c>
      <c r="I642" s="92">
        <v>100</v>
      </c>
      <c r="J642" s="92">
        <v>12800</v>
      </c>
      <c r="K642" s="239">
        <v>640</v>
      </c>
      <c r="L642" s="92">
        <v>12800</v>
      </c>
      <c r="M642" s="239">
        <v>640</v>
      </c>
      <c r="N642" s="92" t="s">
        <v>35</v>
      </c>
      <c r="O642" s="92" t="s">
        <v>35</v>
      </c>
      <c r="P642" s="92" t="s">
        <v>35</v>
      </c>
      <c r="Q642" s="92">
        <v>100</v>
      </c>
      <c r="R642" s="94" t="s">
        <v>35</v>
      </c>
      <c r="T642" s="398"/>
      <c r="U642" s="395"/>
      <c r="V642" s="395"/>
    </row>
    <row r="643" spans="1:22" hidden="1" outlineLevel="1">
      <c r="A643" s="89">
        <v>605</v>
      </c>
      <c r="B643" s="368" t="s">
        <v>930</v>
      </c>
      <c r="C643" s="99" t="s">
        <v>931</v>
      </c>
      <c r="D643" s="100" t="s">
        <v>62</v>
      </c>
      <c r="E643" s="83">
        <v>3</v>
      </c>
      <c r="F643" s="423">
        <v>6.5</v>
      </c>
      <c r="G643" s="165">
        <v>37.200000000000003</v>
      </c>
      <c r="H643" s="92">
        <v>55</v>
      </c>
      <c r="I643" s="92">
        <v>37.200000000000003</v>
      </c>
      <c r="J643" s="92">
        <v>13.3</v>
      </c>
      <c r="K643" s="239">
        <v>28.8</v>
      </c>
      <c r="L643" s="92">
        <v>2.5</v>
      </c>
      <c r="M643" s="239">
        <v>5.7</v>
      </c>
      <c r="N643" s="92" t="s">
        <v>35</v>
      </c>
      <c r="O643" s="92" t="s">
        <v>35</v>
      </c>
      <c r="P643" s="92" t="s">
        <v>35</v>
      </c>
      <c r="Q643" s="92">
        <v>37.200000000000003</v>
      </c>
      <c r="R643" s="94" t="s">
        <v>35</v>
      </c>
      <c r="T643" s="398"/>
      <c r="U643" s="395"/>
      <c r="V643" s="395"/>
    </row>
    <row r="644" spans="1:22" hidden="1" outlineLevel="1">
      <c r="A644" s="89">
        <v>606</v>
      </c>
      <c r="B644" s="506" t="s">
        <v>932</v>
      </c>
      <c r="C644" s="226" t="s">
        <v>933</v>
      </c>
      <c r="D644" s="244" t="s">
        <v>125</v>
      </c>
      <c r="E644" s="83">
        <v>1.9</v>
      </c>
      <c r="F644" s="423">
        <v>12.61</v>
      </c>
      <c r="G644" s="165">
        <v>43.4</v>
      </c>
      <c r="H644" s="92">
        <v>7.6</v>
      </c>
      <c r="I644" s="92">
        <v>43.4</v>
      </c>
      <c r="J644" s="92">
        <v>1.9</v>
      </c>
      <c r="K644" s="239">
        <v>12.61</v>
      </c>
      <c r="L644" s="92">
        <v>4.2</v>
      </c>
      <c r="M644" s="239">
        <v>27.7</v>
      </c>
      <c r="N644" s="92" t="s">
        <v>35</v>
      </c>
      <c r="O644" s="92" t="s">
        <v>35</v>
      </c>
      <c r="P644" s="92" t="s">
        <v>35</v>
      </c>
      <c r="Q644" s="92">
        <v>43.4</v>
      </c>
      <c r="R644" s="94" t="s">
        <v>35</v>
      </c>
      <c r="T644" s="398"/>
      <c r="U644" s="395"/>
      <c r="V644" s="395"/>
    </row>
    <row r="645" spans="1:22" ht="63.75" hidden="1" outlineLevel="1">
      <c r="A645" s="89">
        <v>607</v>
      </c>
      <c r="B645" s="507"/>
      <c r="C645" s="99" t="s">
        <v>934</v>
      </c>
      <c r="D645" s="100" t="s">
        <v>125</v>
      </c>
      <c r="E645" s="83">
        <v>59.4</v>
      </c>
      <c r="F645" s="423">
        <v>257.39999999999998</v>
      </c>
      <c r="G645" s="165">
        <v>58.1</v>
      </c>
      <c r="H645" s="92">
        <v>237.4</v>
      </c>
      <c r="I645" s="92">
        <v>58.1</v>
      </c>
      <c r="J645" s="92">
        <v>59.35</v>
      </c>
      <c r="K645" s="239">
        <v>257.39</v>
      </c>
      <c r="L645" s="92">
        <v>41.4</v>
      </c>
      <c r="M645" s="239">
        <v>391.7</v>
      </c>
      <c r="N645" s="92" t="s">
        <v>35</v>
      </c>
      <c r="O645" s="92" t="s">
        <v>35</v>
      </c>
      <c r="P645" s="92" t="s">
        <v>35</v>
      </c>
      <c r="Q645" s="92">
        <v>58.1</v>
      </c>
      <c r="R645" s="94" t="s">
        <v>35</v>
      </c>
      <c r="T645" s="398"/>
      <c r="U645" s="395"/>
      <c r="V645" s="395"/>
    </row>
    <row r="646" spans="1:22" ht="25.5" hidden="1" outlineLevel="1">
      <c r="A646" s="89">
        <v>608</v>
      </c>
      <c r="B646" s="508"/>
      <c r="C646" s="99" t="s">
        <v>935</v>
      </c>
      <c r="D646" s="132" t="s">
        <v>690</v>
      </c>
      <c r="E646" s="110">
        <v>0.33200000000000002</v>
      </c>
      <c r="F646" s="423">
        <v>2509.3000000000002</v>
      </c>
      <c r="G646" s="165">
        <v>51</v>
      </c>
      <c r="H646" s="92">
        <v>1211.5</v>
      </c>
      <c r="I646" s="92">
        <v>51</v>
      </c>
      <c r="J646" s="92">
        <v>332.9</v>
      </c>
      <c r="K646" s="239">
        <v>2509.31</v>
      </c>
      <c r="L646" s="92">
        <v>66.099999999999994</v>
      </c>
      <c r="M646" s="239">
        <v>498.2</v>
      </c>
      <c r="N646" s="92" t="s">
        <v>35</v>
      </c>
      <c r="O646" s="92" t="s">
        <v>35</v>
      </c>
      <c r="P646" s="92" t="s">
        <v>35</v>
      </c>
      <c r="Q646" s="92">
        <v>65.5</v>
      </c>
      <c r="R646" s="94" t="s">
        <v>35</v>
      </c>
      <c r="T646" s="398"/>
      <c r="U646" s="395"/>
      <c r="V646" s="395"/>
    </row>
    <row r="647" spans="1:22" ht="25.5" hidden="1" outlineLevel="1">
      <c r="A647" s="89">
        <v>609</v>
      </c>
      <c r="B647" s="368" t="s">
        <v>936</v>
      </c>
      <c r="C647" s="99" t="s">
        <v>937</v>
      </c>
      <c r="D647" s="132" t="s">
        <v>91</v>
      </c>
      <c r="E647" s="83">
        <v>48</v>
      </c>
      <c r="F647" s="423">
        <v>53</v>
      </c>
      <c r="G647" s="165">
        <v>99.2</v>
      </c>
      <c r="H647" s="92">
        <v>320</v>
      </c>
      <c r="I647" s="92">
        <v>99.2</v>
      </c>
      <c r="J647" s="92">
        <v>9</v>
      </c>
      <c r="K647" s="239">
        <v>7.34</v>
      </c>
      <c r="L647" s="92">
        <v>9</v>
      </c>
      <c r="M647" s="239">
        <v>7.34</v>
      </c>
      <c r="N647" s="92" t="s">
        <v>35</v>
      </c>
      <c r="O647" s="92" t="s">
        <v>35</v>
      </c>
      <c r="P647" s="92" t="s">
        <v>35</v>
      </c>
      <c r="Q647" s="92">
        <v>99.2</v>
      </c>
      <c r="R647" s="94" t="s">
        <v>35</v>
      </c>
      <c r="T647" s="398"/>
      <c r="U647" s="395"/>
      <c r="V647" s="395"/>
    </row>
    <row r="648" spans="1:22" ht="25.5" hidden="1" outlineLevel="1">
      <c r="A648" s="89">
        <v>610</v>
      </c>
      <c r="B648" s="368" t="s">
        <v>938</v>
      </c>
      <c r="C648" s="99" t="s">
        <v>939</v>
      </c>
      <c r="D648" s="100" t="s">
        <v>62</v>
      </c>
      <c r="E648" s="83">
        <v>271.5</v>
      </c>
      <c r="F648" s="423">
        <v>20.9</v>
      </c>
      <c r="G648" s="165">
        <v>83.5</v>
      </c>
      <c r="H648" s="92">
        <v>1086</v>
      </c>
      <c r="I648" s="92">
        <v>83.5</v>
      </c>
      <c r="J648" s="92" t="s">
        <v>35</v>
      </c>
      <c r="K648" s="239" t="s">
        <v>35</v>
      </c>
      <c r="L648" s="92" t="s">
        <v>35</v>
      </c>
      <c r="M648" s="239" t="s">
        <v>35</v>
      </c>
      <c r="N648" s="92" t="s">
        <v>35</v>
      </c>
      <c r="O648" s="92" t="s">
        <v>35</v>
      </c>
      <c r="P648" s="92" t="s">
        <v>35</v>
      </c>
      <c r="Q648" s="92" t="s">
        <v>35</v>
      </c>
      <c r="R648" s="94" t="s">
        <v>35</v>
      </c>
      <c r="T648" s="398"/>
      <c r="U648" s="395"/>
      <c r="V648" s="395"/>
    </row>
    <row r="649" spans="1:22" hidden="1" outlineLevel="1">
      <c r="A649" s="89">
        <v>611</v>
      </c>
      <c r="B649" s="368" t="s">
        <v>940</v>
      </c>
      <c r="C649" s="99" t="s">
        <v>941</v>
      </c>
      <c r="D649" s="100" t="s">
        <v>62</v>
      </c>
      <c r="E649" s="83">
        <v>2.8</v>
      </c>
      <c r="F649" s="423">
        <v>126</v>
      </c>
      <c r="G649" s="165">
        <v>56</v>
      </c>
      <c r="H649" s="92">
        <v>10.8</v>
      </c>
      <c r="I649" s="92">
        <v>56</v>
      </c>
      <c r="J649" s="92">
        <v>2.8</v>
      </c>
      <c r="K649" s="239">
        <v>126</v>
      </c>
      <c r="L649" s="92">
        <v>2.8</v>
      </c>
      <c r="M649" s="239">
        <v>126</v>
      </c>
      <c r="N649" s="92" t="s">
        <v>35</v>
      </c>
      <c r="O649" s="92" t="s">
        <v>35</v>
      </c>
      <c r="P649" s="92" t="s">
        <v>35</v>
      </c>
      <c r="Q649" s="92">
        <v>54</v>
      </c>
      <c r="R649" s="94" t="s">
        <v>35</v>
      </c>
      <c r="T649" s="398"/>
      <c r="U649" s="395"/>
      <c r="V649" s="395"/>
    </row>
    <row r="650" spans="1:22" hidden="1" outlineLevel="1">
      <c r="A650" s="89">
        <v>612</v>
      </c>
      <c r="B650" s="368" t="s">
        <v>942</v>
      </c>
      <c r="C650" s="99" t="s">
        <v>943</v>
      </c>
      <c r="D650" s="100" t="s">
        <v>66</v>
      </c>
      <c r="E650" s="83">
        <v>13.5</v>
      </c>
      <c r="F650" s="423">
        <v>94.5</v>
      </c>
      <c r="G650" s="165">
        <v>40</v>
      </c>
      <c r="H650" s="92">
        <v>54</v>
      </c>
      <c r="I650" s="92">
        <v>40</v>
      </c>
      <c r="J650" s="92">
        <v>25</v>
      </c>
      <c r="K650" s="239">
        <v>187.5</v>
      </c>
      <c r="L650" s="92">
        <v>12</v>
      </c>
      <c r="M650" s="239">
        <v>102</v>
      </c>
      <c r="N650" s="92" t="s">
        <v>35</v>
      </c>
      <c r="O650" s="92" t="s">
        <v>35</v>
      </c>
      <c r="P650" s="92" t="s">
        <v>35</v>
      </c>
      <c r="Q650" s="92">
        <v>40</v>
      </c>
      <c r="R650" s="94" t="s">
        <v>35</v>
      </c>
      <c r="T650" s="398"/>
      <c r="U650" s="395"/>
      <c r="V650" s="395"/>
    </row>
    <row r="651" spans="1:22" ht="25.5" hidden="1" outlineLevel="1">
      <c r="A651" s="89">
        <v>613</v>
      </c>
      <c r="B651" s="368" t="s">
        <v>944</v>
      </c>
      <c r="C651" s="99" t="s">
        <v>945</v>
      </c>
      <c r="D651" s="100" t="s">
        <v>250</v>
      </c>
      <c r="E651" s="83">
        <v>2.2000000000000002</v>
      </c>
      <c r="F651" s="423">
        <v>401</v>
      </c>
      <c r="G651" s="165">
        <v>100</v>
      </c>
      <c r="H651" s="92">
        <v>8.6999999999999993</v>
      </c>
      <c r="I651" s="92">
        <v>100</v>
      </c>
      <c r="J651" s="92">
        <v>1.6</v>
      </c>
      <c r="K651" s="239">
        <v>310</v>
      </c>
      <c r="L651" s="92">
        <v>1.59</v>
      </c>
      <c r="M651" s="239">
        <v>434</v>
      </c>
      <c r="N651" s="92" t="s">
        <v>35</v>
      </c>
      <c r="O651" s="92" t="s">
        <v>35</v>
      </c>
      <c r="P651" s="92" t="s">
        <v>35</v>
      </c>
      <c r="Q651" s="92">
        <v>100</v>
      </c>
      <c r="R651" s="94" t="s">
        <v>35</v>
      </c>
      <c r="T651" s="398"/>
      <c r="U651" s="395"/>
      <c r="V651" s="395"/>
    </row>
    <row r="652" spans="1:22" hidden="1" outlineLevel="1">
      <c r="A652" s="89">
        <v>614</v>
      </c>
      <c r="B652" s="374" t="s">
        <v>946</v>
      </c>
      <c r="C652" s="192" t="s">
        <v>947</v>
      </c>
      <c r="D652" s="132" t="s">
        <v>91</v>
      </c>
      <c r="E652" s="83">
        <v>2</v>
      </c>
      <c r="F652" s="423">
        <v>156.27500000000001</v>
      </c>
      <c r="G652" s="165">
        <v>45.2</v>
      </c>
      <c r="H652" s="92">
        <v>80</v>
      </c>
      <c r="I652" s="92">
        <v>45.2</v>
      </c>
      <c r="J652" s="92" t="s">
        <v>35</v>
      </c>
      <c r="K652" s="239" t="s">
        <v>35</v>
      </c>
      <c r="L652" s="92" t="s">
        <v>35</v>
      </c>
      <c r="M652" s="239" t="s">
        <v>35</v>
      </c>
      <c r="N652" s="92" t="s">
        <v>35</v>
      </c>
      <c r="O652" s="92" t="s">
        <v>35</v>
      </c>
      <c r="P652" s="92" t="s">
        <v>35</v>
      </c>
      <c r="Q652" s="92" t="s">
        <v>35</v>
      </c>
      <c r="R652" s="94" t="s">
        <v>35</v>
      </c>
      <c r="T652" s="398"/>
      <c r="U652" s="395"/>
      <c r="V652" s="395"/>
    </row>
    <row r="653" spans="1:22" hidden="1" outlineLevel="1">
      <c r="A653" s="89">
        <v>615</v>
      </c>
      <c r="B653" s="368" t="s">
        <v>948</v>
      </c>
      <c r="C653" s="99" t="s">
        <v>949</v>
      </c>
      <c r="D653" s="100" t="s">
        <v>62</v>
      </c>
      <c r="E653" s="83">
        <v>3.5</v>
      </c>
      <c r="F653" s="423">
        <v>7.9</v>
      </c>
      <c r="G653" s="165">
        <v>56</v>
      </c>
      <c r="H653" s="92">
        <v>16.5</v>
      </c>
      <c r="I653" s="92">
        <v>56</v>
      </c>
      <c r="J653" s="92">
        <v>15.7</v>
      </c>
      <c r="K653" s="239">
        <v>71.2</v>
      </c>
      <c r="L653" s="92">
        <v>15.7</v>
      </c>
      <c r="M653" s="239">
        <v>71.2</v>
      </c>
      <c r="N653" s="92" t="s">
        <v>35</v>
      </c>
      <c r="O653" s="92" t="s">
        <v>35</v>
      </c>
      <c r="P653" s="92" t="s">
        <v>35</v>
      </c>
      <c r="Q653" s="92">
        <v>70</v>
      </c>
      <c r="R653" s="94" t="s">
        <v>35</v>
      </c>
      <c r="T653" s="398"/>
      <c r="U653" s="395"/>
      <c r="V653" s="395"/>
    </row>
    <row r="654" spans="1:22" ht="30" hidden="1" outlineLevel="1">
      <c r="A654" s="89">
        <v>616</v>
      </c>
      <c r="B654" s="372" t="s">
        <v>950</v>
      </c>
      <c r="C654" s="226" t="s">
        <v>951</v>
      </c>
      <c r="D654" s="125" t="s">
        <v>62</v>
      </c>
      <c r="E654" s="83">
        <v>175</v>
      </c>
      <c r="F654" s="423">
        <v>61.55</v>
      </c>
      <c r="G654" s="165">
        <v>37.1</v>
      </c>
      <c r="H654" s="92">
        <v>700</v>
      </c>
      <c r="I654" s="92">
        <v>37.1</v>
      </c>
      <c r="J654" s="92" t="s">
        <v>35</v>
      </c>
      <c r="K654" s="239" t="s">
        <v>35</v>
      </c>
      <c r="L654" s="92" t="s">
        <v>35</v>
      </c>
      <c r="M654" s="239" t="s">
        <v>35</v>
      </c>
      <c r="N654" s="92" t="s">
        <v>35</v>
      </c>
      <c r="O654" s="92" t="s">
        <v>35</v>
      </c>
      <c r="P654" s="92" t="s">
        <v>35</v>
      </c>
      <c r="Q654" s="92" t="s">
        <v>35</v>
      </c>
      <c r="R654" s="94" t="s">
        <v>35</v>
      </c>
      <c r="T654" s="398"/>
      <c r="U654" s="395"/>
      <c r="V654" s="395"/>
    </row>
    <row r="655" spans="1:22" hidden="1" outlineLevel="1">
      <c r="A655" s="89">
        <v>617</v>
      </c>
      <c r="B655" s="503" t="s">
        <v>952</v>
      </c>
      <c r="C655" s="103" t="s">
        <v>953</v>
      </c>
      <c r="D655" s="104" t="s">
        <v>172</v>
      </c>
      <c r="E655" s="83">
        <v>138</v>
      </c>
      <c r="F655" s="423">
        <v>412.5</v>
      </c>
      <c r="G655" s="165">
        <v>49</v>
      </c>
      <c r="H655" s="92">
        <v>550</v>
      </c>
      <c r="I655" s="92">
        <v>49</v>
      </c>
      <c r="J655" s="92">
        <v>137.5</v>
      </c>
      <c r="K655" s="239">
        <v>412.5</v>
      </c>
      <c r="L655" s="92">
        <v>24</v>
      </c>
      <c r="M655" s="239">
        <v>73.5</v>
      </c>
      <c r="N655" s="92" t="s">
        <v>35</v>
      </c>
      <c r="O655" s="92" t="s">
        <v>35</v>
      </c>
      <c r="P655" s="92" t="s">
        <v>35</v>
      </c>
      <c r="Q655" s="92">
        <v>49</v>
      </c>
      <c r="R655" s="94" t="s">
        <v>35</v>
      </c>
      <c r="T655" s="398"/>
      <c r="U655" s="395"/>
      <c r="V655" s="395"/>
    </row>
    <row r="656" spans="1:22" hidden="1" outlineLevel="1">
      <c r="A656" s="89">
        <v>618</v>
      </c>
      <c r="B656" s="503"/>
      <c r="C656" s="103" t="s">
        <v>954</v>
      </c>
      <c r="D656" s="104" t="s">
        <v>172</v>
      </c>
      <c r="E656" s="83">
        <v>25</v>
      </c>
      <c r="F656" s="423">
        <v>200</v>
      </c>
      <c r="G656" s="165">
        <v>44</v>
      </c>
      <c r="H656" s="92">
        <v>100</v>
      </c>
      <c r="I656" s="92">
        <v>44</v>
      </c>
      <c r="J656" s="92">
        <v>25</v>
      </c>
      <c r="K656" s="239">
        <v>175</v>
      </c>
      <c r="L656" s="92">
        <v>3</v>
      </c>
      <c r="M656" s="239">
        <v>20</v>
      </c>
      <c r="N656" s="92" t="s">
        <v>35</v>
      </c>
      <c r="O656" s="92" t="s">
        <v>35</v>
      </c>
      <c r="P656" s="92" t="s">
        <v>35</v>
      </c>
      <c r="Q656" s="92">
        <v>44</v>
      </c>
      <c r="R656" s="94" t="s">
        <v>35</v>
      </c>
      <c r="T656" s="398"/>
      <c r="U656" s="395"/>
      <c r="V656" s="395"/>
    </row>
    <row r="657" spans="1:22" hidden="1" outlineLevel="1">
      <c r="A657" s="89">
        <v>619</v>
      </c>
      <c r="B657" s="503"/>
      <c r="C657" s="103" t="s">
        <v>955</v>
      </c>
      <c r="D657" s="104" t="s">
        <v>172</v>
      </c>
      <c r="E657" s="83">
        <v>9.5</v>
      </c>
      <c r="F657" s="423">
        <v>171</v>
      </c>
      <c r="G657" s="165">
        <v>51</v>
      </c>
      <c r="H657" s="92">
        <v>38</v>
      </c>
      <c r="I657" s="92">
        <v>51</v>
      </c>
      <c r="J657" s="92">
        <v>9.5</v>
      </c>
      <c r="K657" s="239">
        <v>153</v>
      </c>
      <c r="L657" s="92">
        <v>1.1000000000000001</v>
      </c>
      <c r="M657" s="239">
        <v>18</v>
      </c>
      <c r="N657" s="92" t="s">
        <v>35</v>
      </c>
      <c r="O657" s="92" t="s">
        <v>35</v>
      </c>
      <c r="P657" s="92" t="s">
        <v>35</v>
      </c>
      <c r="Q657" s="92">
        <v>51</v>
      </c>
      <c r="R657" s="94" t="s">
        <v>35</v>
      </c>
      <c r="T657" s="398"/>
      <c r="U657" s="395"/>
      <c r="V657" s="395"/>
    </row>
    <row r="658" spans="1:22" hidden="1" outlineLevel="1">
      <c r="A658" s="89">
        <v>620</v>
      </c>
      <c r="B658" s="503"/>
      <c r="C658" s="103" t="s">
        <v>956</v>
      </c>
      <c r="D658" s="104" t="s">
        <v>172</v>
      </c>
      <c r="E658" s="83">
        <v>9.5</v>
      </c>
      <c r="F658" s="423">
        <v>177.7</v>
      </c>
      <c r="G658" s="165">
        <v>51</v>
      </c>
      <c r="H658" s="92">
        <v>38</v>
      </c>
      <c r="I658" s="92">
        <v>51</v>
      </c>
      <c r="J658" s="92">
        <v>9.5</v>
      </c>
      <c r="K658" s="239">
        <v>153</v>
      </c>
      <c r="L658" s="92">
        <v>1.66</v>
      </c>
      <c r="M658" s="239">
        <v>27</v>
      </c>
      <c r="N658" s="92" t="s">
        <v>35</v>
      </c>
      <c r="O658" s="92" t="s">
        <v>35</v>
      </c>
      <c r="P658" s="92" t="s">
        <v>35</v>
      </c>
      <c r="Q658" s="92">
        <v>51</v>
      </c>
      <c r="R658" s="94" t="s">
        <v>35</v>
      </c>
      <c r="T658" s="398"/>
      <c r="U658" s="395"/>
      <c r="V658" s="395"/>
    </row>
    <row r="659" spans="1:22" ht="38.25" hidden="1" outlineLevel="1">
      <c r="A659" s="89">
        <v>621</v>
      </c>
      <c r="B659" s="370" t="s">
        <v>957</v>
      </c>
      <c r="C659" s="103" t="s">
        <v>958</v>
      </c>
      <c r="D659" s="104" t="s">
        <v>125</v>
      </c>
      <c r="E659" s="105">
        <v>2.5</v>
      </c>
      <c r="F659" s="424">
        <v>44</v>
      </c>
      <c r="G659" s="170">
        <v>89</v>
      </c>
      <c r="H659" s="92">
        <v>10</v>
      </c>
      <c r="I659" s="92">
        <v>89</v>
      </c>
      <c r="J659" s="92">
        <v>2.5</v>
      </c>
      <c r="K659" s="239">
        <v>51.2</v>
      </c>
      <c r="L659" s="92">
        <v>2.4</v>
      </c>
      <c r="M659" s="239">
        <v>50.8</v>
      </c>
      <c r="N659" s="92" t="s">
        <v>35</v>
      </c>
      <c r="O659" s="92" t="s">
        <v>35</v>
      </c>
      <c r="P659" s="92" t="s">
        <v>35</v>
      </c>
      <c r="Q659" s="92">
        <v>87</v>
      </c>
      <c r="R659" s="94" t="s">
        <v>35</v>
      </c>
      <c r="T659" s="398"/>
      <c r="U659" s="395"/>
      <c r="V659" s="395"/>
    </row>
    <row r="660" spans="1:22" ht="38.25" hidden="1" outlineLevel="1">
      <c r="A660" s="89">
        <v>622</v>
      </c>
      <c r="B660" s="246" t="s">
        <v>959</v>
      </c>
      <c r="C660" s="247" t="s">
        <v>960</v>
      </c>
      <c r="D660" s="248" t="s">
        <v>99</v>
      </c>
      <c r="E660" s="83">
        <v>5</v>
      </c>
      <c r="F660" s="423">
        <v>4550</v>
      </c>
      <c r="G660" s="165">
        <v>99.3</v>
      </c>
      <c r="H660" s="92">
        <v>20</v>
      </c>
      <c r="I660" s="92">
        <v>99.3</v>
      </c>
      <c r="J660" s="92" t="s">
        <v>35</v>
      </c>
      <c r="K660" s="239" t="s">
        <v>35</v>
      </c>
      <c r="L660" s="92" t="s">
        <v>35</v>
      </c>
      <c r="M660" s="239" t="s">
        <v>35</v>
      </c>
      <c r="N660" s="92" t="s">
        <v>35</v>
      </c>
      <c r="O660" s="92" t="s">
        <v>35</v>
      </c>
      <c r="P660" s="92" t="s">
        <v>35</v>
      </c>
      <c r="Q660" s="92" t="s">
        <v>35</v>
      </c>
      <c r="R660" s="94" t="s">
        <v>35</v>
      </c>
      <c r="T660" s="398"/>
      <c r="U660" s="395"/>
      <c r="V660" s="395"/>
    </row>
    <row r="661" spans="1:22" ht="18" customHeight="1" collapsed="1">
      <c r="A661" s="76">
        <v>26</v>
      </c>
      <c r="B661" s="495" t="s">
        <v>17</v>
      </c>
      <c r="C661" s="496">
        <v>0</v>
      </c>
      <c r="D661" s="82">
        <v>0</v>
      </c>
      <c r="E661" s="83">
        <v>7</v>
      </c>
      <c r="F661" s="422">
        <v>15107.5</v>
      </c>
      <c r="G661" s="163"/>
      <c r="H661" s="85">
        <v>9</v>
      </c>
      <c r="I661" s="85"/>
      <c r="J661" s="85">
        <v>3</v>
      </c>
      <c r="K661" s="235">
        <v>14329.1</v>
      </c>
      <c r="L661" s="87">
        <v>3</v>
      </c>
      <c r="M661" s="235">
        <v>13410.6</v>
      </c>
      <c r="N661" s="87">
        <v>2</v>
      </c>
      <c r="O661" s="85">
        <v>37.78</v>
      </c>
      <c r="P661" s="85">
        <v>37.78</v>
      </c>
      <c r="Q661" s="85"/>
      <c r="R661" s="88">
        <v>0</v>
      </c>
      <c r="T661" s="398"/>
      <c r="U661" s="395"/>
      <c r="V661" s="395"/>
    </row>
    <row r="662" spans="1:22" hidden="1" outlineLevel="1">
      <c r="A662" s="89">
        <v>623</v>
      </c>
      <c r="B662" s="249" t="s">
        <v>961</v>
      </c>
      <c r="C662" s="250" t="s">
        <v>59</v>
      </c>
      <c r="D662" s="251" t="s">
        <v>962</v>
      </c>
      <c r="E662" s="83"/>
      <c r="F662" s="423"/>
      <c r="G662" s="165"/>
      <c r="H662" s="92">
        <v>150</v>
      </c>
      <c r="I662" s="92">
        <v>70</v>
      </c>
      <c r="J662" s="92" t="s">
        <v>35</v>
      </c>
      <c r="K662" s="239" t="s">
        <v>35</v>
      </c>
      <c r="L662" s="92" t="s">
        <v>35</v>
      </c>
      <c r="M662" s="239" t="s">
        <v>35</v>
      </c>
      <c r="N662" s="92" t="s">
        <v>35</v>
      </c>
      <c r="O662" s="92" t="s">
        <v>35</v>
      </c>
      <c r="P662" s="92" t="s">
        <v>35</v>
      </c>
      <c r="Q662" s="92" t="s">
        <v>35</v>
      </c>
      <c r="R662" s="94" t="s">
        <v>35</v>
      </c>
      <c r="T662" s="398"/>
      <c r="U662" s="395"/>
      <c r="V662" s="395"/>
    </row>
    <row r="663" spans="1:22" hidden="1" outlineLevel="1">
      <c r="A663" s="89">
        <v>624</v>
      </c>
      <c r="B663" s="368" t="s">
        <v>963</v>
      </c>
      <c r="C663" s="99" t="s">
        <v>964</v>
      </c>
      <c r="D663" s="100" t="s">
        <v>690</v>
      </c>
      <c r="E663" s="83">
        <v>3.8</v>
      </c>
      <c r="F663" s="423">
        <v>1700</v>
      </c>
      <c r="G663" s="165">
        <v>49</v>
      </c>
      <c r="H663" s="92">
        <v>15</v>
      </c>
      <c r="I663" s="92">
        <v>49</v>
      </c>
      <c r="J663" s="92" t="s">
        <v>35</v>
      </c>
      <c r="K663" s="239" t="s">
        <v>35</v>
      </c>
      <c r="L663" s="92" t="s">
        <v>35</v>
      </c>
      <c r="M663" s="239" t="s">
        <v>35</v>
      </c>
      <c r="N663" s="92" t="s">
        <v>35</v>
      </c>
      <c r="O663" s="92" t="s">
        <v>35</v>
      </c>
      <c r="P663" s="92" t="s">
        <v>35</v>
      </c>
      <c r="Q663" s="92" t="s">
        <v>35</v>
      </c>
      <c r="R663" s="94" t="s">
        <v>35</v>
      </c>
      <c r="T663" s="398"/>
      <c r="U663" s="395"/>
      <c r="V663" s="395"/>
    </row>
    <row r="664" spans="1:22" hidden="1" outlineLevel="1">
      <c r="A664" s="89">
        <v>625</v>
      </c>
      <c r="B664" s="465" t="s">
        <v>965</v>
      </c>
      <c r="C664" s="99" t="s">
        <v>966</v>
      </c>
      <c r="D664" s="100" t="s">
        <v>91</v>
      </c>
      <c r="E664" s="83">
        <v>700</v>
      </c>
      <c r="F664" s="423">
        <v>32.5</v>
      </c>
      <c r="G664" s="165">
        <v>42</v>
      </c>
      <c r="H664" s="92">
        <v>2800</v>
      </c>
      <c r="I664" s="92">
        <v>42</v>
      </c>
      <c r="J664" s="92">
        <v>244</v>
      </c>
      <c r="K664" s="239">
        <v>183.1</v>
      </c>
      <c r="L664" s="92">
        <v>244</v>
      </c>
      <c r="M664" s="239">
        <v>183.1</v>
      </c>
      <c r="N664" s="92" t="s">
        <v>35</v>
      </c>
      <c r="O664" s="92" t="s">
        <v>35</v>
      </c>
      <c r="P664" s="92" t="s">
        <v>35</v>
      </c>
      <c r="Q664" s="92">
        <v>38</v>
      </c>
      <c r="R664" s="94" t="s">
        <v>35</v>
      </c>
      <c r="T664" s="398"/>
      <c r="U664" s="395"/>
      <c r="V664" s="395"/>
    </row>
    <row r="665" spans="1:22" hidden="1" outlineLevel="1">
      <c r="A665" s="89">
        <v>626</v>
      </c>
      <c r="B665" s="473">
        <v>0</v>
      </c>
      <c r="C665" s="99" t="s">
        <v>967</v>
      </c>
      <c r="D665" s="100" t="s">
        <v>91</v>
      </c>
      <c r="E665" s="109">
        <v>300</v>
      </c>
      <c r="F665" s="423">
        <v>250</v>
      </c>
      <c r="G665" s="165">
        <v>41</v>
      </c>
      <c r="H665" s="92">
        <v>1200</v>
      </c>
      <c r="I665" s="92">
        <v>41</v>
      </c>
      <c r="J665" s="92" t="s">
        <v>35</v>
      </c>
      <c r="K665" s="239" t="s">
        <v>35</v>
      </c>
      <c r="L665" s="92" t="s">
        <v>35</v>
      </c>
      <c r="M665" s="239" t="s">
        <v>35</v>
      </c>
      <c r="N665" s="92" t="s">
        <v>35</v>
      </c>
      <c r="O665" s="92" t="s">
        <v>35</v>
      </c>
      <c r="P665" s="92" t="s">
        <v>35</v>
      </c>
      <c r="Q665" s="92" t="s">
        <v>35</v>
      </c>
      <c r="R665" s="94" t="s">
        <v>35</v>
      </c>
      <c r="T665" s="398"/>
      <c r="U665" s="395"/>
      <c r="V665" s="395"/>
    </row>
    <row r="666" spans="1:22" hidden="1" outlineLevel="1">
      <c r="A666" s="89">
        <v>627</v>
      </c>
      <c r="B666" s="374" t="s">
        <v>968</v>
      </c>
      <c r="C666" s="192" t="s">
        <v>969</v>
      </c>
      <c r="D666" s="132" t="s">
        <v>66</v>
      </c>
      <c r="E666" s="83">
        <v>50</v>
      </c>
      <c r="F666" s="423">
        <v>250</v>
      </c>
      <c r="G666" s="165">
        <v>60</v>
      </c>
      <c r="H666" s="92">
        <v>200</v>
      </c>
      <c r="I666" s="92">
        <v>60</v>
      </c>
      <c r="J666" s="92" t="s">
        <v>35</v>
      </c>
      <c r="K666" s="239" t="s">
        <v>35</v>
      </c>
      <c r="L666" s="92" t="s">
        <v>35</v>
      </c>
      <c r="M666" s="239" t="s">
        <v>35</v>
      </c>
      <c r="N666" s="92" t="s">
        <v>35</v>
      </c>
      <c r="O666" s="92" t="s">
        <v>35</v>
      </c>
      <c r="P666" s="92" t="s">
        <v>35</v>
      </c>
      <c r="Q666" s="92" t="s">
        <v>35</v>
      </c>
      <c r="R666" s="94" t="s">
        <v>35</v>
      </c>
      <c r="T666" s="398"/>
      <c r="U666" s="395"/>
      <c r="V666" s="395"/>
    </row>
    <row r="667" spans="1:22" hidden="1" outlineLevel="1">
      <c r="A667" s="89">
        <v>628</v>
      </c>
      <c r="B667" s="465" t="s">
        <v>970</v>
      </c>
      <c r="C667" s="99" t="s">
        <v>971</v>
      </c>
      <c r="D667" s="100" t="s">
        <v>66</v>
      </c>
      <c r="E667" s="83">
        <v>750</v>
      </c>
      <c r="F667" s="423">
        <v>3800</v>
      </c>
      <c r="G667" s="165">
        <v>36</v>
      </c>
      <c r="H667" s="92">
        <v>3000</v>
      </c>
      <c r="I667" s="92">
        <v>36</v>
      </c>
      <c r="J667" s="92">
        <v>160</v>
      </c>
      <c r="K667" s="239">
        <v>720</v>
      </c>
      <c r="L667" s="92">
        <v>105</v>
      </c>
      <c r="M667" s="239">
        <v>472.5</v>
      </c>
      <c r="N667" s="92">
        <v>0.7</v>
      </c>
      <c r="O667" s="92">
        <v>1.2</v>
      </c>
      <c r="P667" s="92">
        <v>1.2</v>
      </c>
      <c r="Q667" s="92">
        <v>36</v>
      </c>
      <c r="R667" s="94" t="s">
        <v>35</v>
      </c>
      <c r="T667" s="398"/>
      <c r="U667" s="395"/>
      <c r="V667" s="395"/>
    </row>
    <row r="668" spans="1:22" hidden="1" outlineLevel="1">
      <c r="A668" s="89">
        <v>629</v>
      </c>
      <c r="B668" s="473"/>
      <c r="C668" s="99" t="s">
        <v>972</v>
      </c>
      <c r="D668" s="100" t="s">
        <v>66</v>
      </c>
      <c r="E668" s="83">
        <v>3750</v>
      </c>
      <c r="F668" s="423">
        <v>8875</v>
      </c>
      <c r="G668" s="165">
        <v>53.8</v>
      </c>
      <c r="H668" s="92">
        <v>15000</v>
      </c>
      <c r="I668" s="92">
        <v>53.8</v>
      </c>
      <c r="J668" s="92">
        <v>3065</v>
      </c>
      <c r="K668" s="239">
        <v>13426</v>
      </c>
      <c r="L668" s="92">
        <v>2912</v>
      </c>
      <c r="M668" s="239">
        <v>12755</v>
      </c>
      <c r="N668" s="92">
        <v>104.8</v>
      </c>
      <c r="O668" s="92">
        <v>36.58</v>
      </c>
      <c r="P668" s="92">
        <v>36.58</v>
      </c>
      <c r="Q668" s="92">
        <v>53.8</v>
      </c>
      <c r="R668" s="94" t="s">
        <v>35</v>
      </c>
      <c r="T668" s="398"/>
      <c r="U668" s="395"/>
      <c r="V668" s="395"/>
    </row>
    <row r="669" spans="1:22" hidden="1" outlineLevel="1">
      <c r="A669" s="89">
        <v>630</v>
      </c>
      <c r="B669" s="249" t="s">
        <v>973</v>
      </c>
      <c r="C669" s="99" t="s">
        <v>974</v>
      </c>
      <c r="D669" s="100" t="s">
        <v>975</v>
      </c>
      <c r="E669" s="83"/>
      <c r="F669" s="423"/>
      <c r="G669" s="165"/>
      <c r="H669" s="92">
        <v>1250</v>
      </c>
      <c r="I669" s="92">
        <v>75</v>
      </c>
      <c r="J669" s="92" t="s">
        <v>35</v>
      </c>
      <c r="K669" s="239" t="s">
        <v>35</v>
      </c>
      <c r="L669" s="92" t="s">
        <v>35</v>
      </c>
      <c r="M669" s="239" t="s">
        <v>35</v>
      </c>
      <c r="N669" s="92" t="s">
        <v>35</v>
      </c>
      <c r="O669" s="92" t="s">
        <v>35</v>
      </c>
      <c r="P669" s="92" t="s">
        <v>35</v>
      </c>
      <c r="Q669" s="92" t="s">
        <v>35</v>
      </c>
      <c r="R669" s="94" t="s">
        <v>35</v>
      </c>
      <c r="T669" s="398"/>
      <c r="U669" s="395"/>
      <c r="V669" s="395"/>
    </row>
    <row r="670" spans="1:22" ht="25.5" hidden="1" outlineLevel="1">
      <c r="A670" s="89">
        <v>631</v>
      </c>
      <c r="B670" s="252" t="s">
        <v>976</v>
      </c>
      <c r="C670" s="253" t="s">
        <v>977</v>
      </c>
      <c r="D670" s="100" t="s">
        <v>60</v>
      </c>
      <c r="E670" s="83">
        <v>13.3</v>
      </c>
      <c r="F670" s="423">
        <v>200</v>
      </c>
      <c r="G670" s="165">
        <v>58</v>
      </c>
      <c r="H670" s="92">
        <v>53</v>
      </c>
      <c r="I670" s="92">
        <v>58</v>
      </c>
      <c r="J670" s="92" t="s">
        <v>35</v>
      </c>
      <c r="K670" s="239" t="s">
        <v>35</v>
      </c>
      <c r="L670" s="92" t="s">
        <v>35</v>
      </c>
      <c r="M670" s="239" t="s">
        <v>35</v>
      </c>
      <c r="N670" s="92" t="s">
        <v>35</v>
      </c>
      <c r="O670" s="92" t="s">
        <v>35</v>
      </c>
      <c r="P670" s="92" t="s">
        <v>35</v>
      </c>
      <c r="Q670" s="92" t="s">
        <v>35</v>
      </c>
      <c r="R670" s="94" t="s">
        <v>35</v>
      </c>
      <c r="T670" s="398"/>
      <c r="U670" s="395"/>
      <c r="V670" s="395"/>
    </row>
    <row r="671" spans="1:22" ht="18" customHeight="1" collapsed="1">
      <c r="A671" s="76">
        <v>27</v>
      </c>
      <c r="B671" s="495" t="s">
        <v>18</v>
      </c>
      <c r="C671" s="496">
        <v>0</v>
      </c>
      <c r="D671" s="82">
        <v>0</v>
      </c>
      <c r="E671" s="83">
        <v>15</v>
      </c>
      <c r="F671" s="422">
        <v>4365.2</v>
      </c>
      <c r="G671" s="163"/>
      <c r="H671" s="85">
        <v>38</v>
      </c>
      <c r="I671" s="85"/>
      <c r="J671" s="85">
        <v>14</v>
      </c>
      <c r="K671" s="235">
        <v>13930.220000000001</v>
      </c>
      <c r="L671" s="87">
        <v>14</v>
      </c>
      <c r="M671" s="235">
        <v>17953.079999999998</v>
      </c>
      <c r="N671" s="85">
        <v>0</v>
      </c>
      <c r="O671" s="85">
        <v>0</v>
      </c>
      <c r="P671" s="85">
        <v>0</v>
      </c>
      <c r="Q671" s="85"/>
      <c r="R671" s="88">
        <v>50</v>
      </c>
      <c r="T671" s="398"/>
      <c r="U671" s="395"/>
      <c r="V671" s="395"/>
    </row>
    <row r="672" spans="1:22" ht="25.5" hidden="1" outlineLevel="1">
      <c r="A672" s="254">
        <v>632</v>
      </c>
      <c r="B672" s="374" t="s">
        <v>978</v>
      </c>
      <c r="C672" s="99" t="s">
        <v>979</v>
      </c>
      <c r="D672" s="132" t="s">
        <v>66</v>
      </c>
      <c r="E672" s="83"/>
      <c r="F672" s="423"/>
      <c r="G672" s="165">
        <v>70</v>
      </c>
      <c r="H672" s="92">
        <v>3.8</v>
      </c>
      <c r="I672" s="92">
        <v>70</v>
      </c>
      <c r="J672" s="92" t="s">
        <v>35</v>
      </c>
      <c r="K672" s="239" t="s">
        <v>35</v>
      </c>
      <c r="L672" s="92" t="s">
        <v>35</v>
      </c>
      <c r="M672" s="239" t="s">
        <v>35</v>
      </c>
      <c r="N672" s="92" t="s">
        <v>35</v>
      </c>
      <c r="O672" s="92" t="s">
        <v>35</v>
      </c>
      <c r="P672" s="92" t="s">
        <v>35</v>
      </c>
      <c r="Q672" s="92" t="s">
        <v>35</v>
      </c>
      <c r="R672" s="94" t="s">
        <v>35</v>
      </c>
      <c r="T672" s="398"/>
      <c r="U672" s="395"/>
      <c r="V672" s="395"/>
    </row>
    <row r="673" spans="1:22" hidden="1" outlineLevel="1">
      <c r="A673" s="254">
        <v>633</v>
      </c>
      <c r="B673" s="374" t="s">
        <v>980</v>
      </c>
      <c r="C673" s="192" t="s">
        <v>981</v>
      </c>
      <c r="D673" s="132" t="s">
        <v>91</v>
      </c>
      <c r="E673" s="83"/>
      <c r="F673" s="423"/>
      <c r="G673" s="165">
        <v>40</v>
      </c>
      <c r="H673" s="92">
        <v>2500</v>
      </c>
      <c r="I673" s="92">
        <v>40</v>
      </c>
      <c r="J673" s="92" t="s">
        <v>35</v>
      </c>
      <c r="K673" s="239" t="s">
        <v>35</v>
      </c>
      <c r="L673" s="92" t="s">
        <v>35</v>
      </c>
      <c r="M673" s="239" t="s">
        <v>35</v>
      </c>
      <c r="N673" s="92" t="s">
        <v>35</v>
      </c>
      <c r="O673" s="92" t="s">
        <v>35</v>
      </c>
      <c r="P673" s="92" t="s">
        <v>35</v>
      </c>
      <c r="Q673" s="92" t="s">
        <v>35</v>
      </c>
      <c r="R673" s="94" t="s">
        <v>35</v>
      </c>
      <c r="T673" s="398"/>
      <c r="U673" s="395"/>
      <c r="V673" s="395"/>
    </row>
    <row r="674" spans="1:22" hidden="1" outlineLevel="1">
      <c r="A674" s="254">
        <v>634</v>
      </c>
      <c r="B674" s="374" t="s">
        <v>982</v>
      </c>
      <c r="C674" s="130" t="s">
        <v>983</v>
      </c>
      <c r="D674" s="131" t="s">
        <v>91</v>
      </c>
      <c r="E674" s="83"/>
      <c r="F674" s="423"/>
      <c r="G674" s="165">
        <v>36</v>
      </c>
      <c r="H674" s="92">
        <v>3500</v>
      </c>
      <c r="I674" s="92">
        <v>36</v>
      </c>
      <c r="J674" s="92" t="s">
        <v>35</v>
      </c>
      <c r="K674" s="239" t="s">
        <v>35</v>
      </c>
      <c r="L674" s="92" t="s">
        <v>35</v>
      </c>
      <c r="M674" s="239" t="s">
        <v>35</v>
      </c>
      <c r="N674" s="92" t="s">
        <v>35</v>
      </c>
      <c r="O674" s="92" t="s">
        <v>35</v>
      </c>
      <c r="P674" s="92" t="s">
        <v>35</v>
      </c>
      <c r="Q674" s="92" t="s">
        <v>35</v>
      </c>
      <c r="R674" s="94" t="s">
        <v>35</v>
      </c>
      <c r="T674" s="398"/>
      <c r="U674" s="395"/>
      <c r="V674" s="395"/>
    </row>
    <row r="675" spans="1:22" hidden="1" outlineLevel="1">
      <c r="A675" s="254">
        <v>635</v>
      </c>
      <c r="B675" s="368" t="s">
        <v>984</v>
      </c>
      <c r="C675" s="99" t="s">
        <v>985</v>
      </c>
      <c r="D675" s="100" t="s">
        <v>66</v>
      </c>
      <c r="E675" s="83"/>
      <c r="F675" s="423"/>
      <c r="G675" s="165">
        <v>50</v>
      </c>
      <c r="H675" s="92">
        <v>2</v>
      </c>
      <c r="I675" s="92">
        <v>50</v>
      </c>
      <c r="J675" s="92" t="s">
        <v>35</v>
      </c>
      <c r="K675" s="239" t="s">
        <v>35</v>
      </c>
      <c r="L675" s="92" t="s">
        <v>35</v>
      </c>
      <c r="M675" s="239" t="s">
        <v>35</v>
      </c>
      <c r="N675" s="92" t="s">
        <v>35</v>
      </c>
      <c r="O675" s="92" t="s">
        <v>35</v>
      </c>
      <c r="P675" s="92" t="s">
        <v>35</v>
      </c>
      <c r="Q675" s="92" t="s">
        <v>35</v>
      </c>
      <c r="R675" s="94" t="s">
        <v>35</v>
      </c>
      <c r="T675" s="398"/>
      <c r="U675" s="395"/>
      <c r="V675" s="395"/>
    </row>
    <row r="676" spans="1:22" hidden="1" outlineLevel="1">
      <c r="A676" s="254">
        <v>636</v>
      </c>
      <c r="B676" s="374" t="s">
        <v>986</v>
      </c>
      <c r="C676" s="192" t="s">
        <v>692</v>
      </c>
      <c r="D676" s="132" t="s">
        <v>690</v>
      </c>
      <c r="E676" s="83"/>
      <c r="F676" s="423"/>
      <c r="G676" s="165">
        <v>36</v>
      </c>
      <c r="H676" s="92">
        <v>7.7</v>
      </c>
      <c r="I676" s="92">
        <v>36</v>
      </c>
      <c r="J676" s="92" t="s">
        <v>35</v>
      </c>
      <c r="K676" s="239" t="s">
        <v>35</v>
      </c>
      <c r="L676" s="92" t="s">
        <v>35</v>
      </c>
      <c r="M676" s="239" t="s">
        <v>35</v>
      </c>
      <c r="N676" s="92" t="s">
        <v>35</v>
      </c>
      <c r="O676" s="92" t="s">
        <v>35</v>
      </c>
      <c r="P676" s="92" t="s">
        <v>35</v>
      </c>
      <c r="Q676" s="92" t="s">
        <v>35</v>
      </c>
      <c r="R676" s="94" t="s">
        <v>35</v>
      </c>
      <c r="T676" s="398"/>
      <c r="U676" s="395"/>
      <c r="V676" s="395"/>
    </row>
    <row r="677" spans="1:22" hidden="1" outlineLevel="1">
      <c r="A677" s="254">
        <v>637</v>
      </c>
      <c r="B677" s="374" t="s">
        <v>987</v>
      </c>
      <c r="C677" s="192" t="s">
        <v>692</v>
      </c>
      <c r="D677" s="132" t="s">
        <v>66</v>
      </c>
      <c r="E677" s="83"/>
      <c r="F677" s="423"/>
      <c r="G677" s="165">
        <v>40</v>
      </c>
      <c r="H677" s="92">
        <v>250</v>
      </c>
      <c r="I677" s="92">
        <v>40</v>
      </c>
      <c r="J677" s="92" t="s">
        <v>35</v>
      </c>
      <c r="K677" s="239" t="s">
        <v>35</v>
      </c>
      <c r="L677" s="92" t="s">
        <v>35</v>
      </c>
      <c r="M677" s="239" t="s">
        <v>35</v>
      </c>
      <c r="N677" s="92" t="s">
        <v>35</v>
      </c>
      <c r="O677" s="92" t="s">
        <v>35</v>
      </c>
      <c r="P677" s="92" t="s">
        <v>35</v>
      </c>
      <c r="Q677" s="92" t="s">
        <v>35</v>
      </c>
      <c r="R677" s="94" t="s">
        <v>35</v>
      </c>
      <c r="T677" s="398"/>
      <c r="U677" s="395"/>
      <c r="V677" s="395"/>
    </row>
    <row r="678" spans="1:22" ht="25.5" hidden="1" outlineLevel="1">
      <c r="A678" s="254">
        <v>638</v>
      </c>
      <c r="B678" s="370" t="s">
        <v>988</v>
      </c>
      <c r="C678" s="103" t="s">
        <v>989</v>
      </c>
      <c r="D678" s="104" t="s">
        <v>66</v>
      </c>
      <c r="E678" s="83"/>
      <c r="F678" s="423"/>
      <c r="G678" s="165">
        <v>40</v>
      </c>
      <c r="H678" s="92">
        <v>1000</v>
      </c>
      <c r="I678" s="92">
        <v>40</v>
      </c>
      <c r="J678" s="92" t="s">
        <v>35</v>
      </c>
      <c r="K678" s="239" t="s">
        <v>35</v>
      </c>
      <c r="L678" s="92" t="s">
        <v>35</v>
      </c>
      <c r="M678" s="239" t="s">
        <v>35</v>
      </c>
      <c r="N678" s="92" t="s">
        <v>35</v>
      </c>
      <c r="O678" s="92" t="s">
        <v>35</v>
      </c>
      <c r="P678" s="92" t="s">
        <v>35</v>
      </c>
      <c r="Q678" s="92" t="s">
        <v>35</v>
      </c>
      <c r="R678" s="94" t="s">
        <v>35</v>
      </c>
      <c r="T678" s="398"/>
      <c r="U678" s="395"/>
      <c r="V678" s="395"/>
    </row>
    <row r="679" spans="1:22" hidden="1" outlineLevel="1">
      <c r="A679" s="254">
        <v>639</v>
      </c>
      <c r="B679" s="368" t="s">
        <v>990</v>
      </c>
      <c r="C679" s="99" t="s">
        <v>991</v>
      </c>
      <c r="D679" s="100" t="s">
        <v>66</v>
      </c>
      <c r="E679" s="83"/>
      <c r="F679" s="423"/>
      <c r="G679" s="165">
        <v>90</v>
      </c>
      <c r="H679" s="92">
        <v>45</v>
      </c>
      <c r="I679" s="92">
        <v>90</v>
      </c>
      <c r="J679" s="92" t="s">
        <v>35</v>
      </c>
      <c r="K679" s="239" t="s">
        <v>35</v>
      </c>
      <c r="L679" s="92" t="s">
        <v>35</v>
      </c>
      <c r="M679" s="239" t="s">
        <v>35</v>
      </c>
      <c r="N679" s="92" t="s">
        <v>35</v>
      </c>
      <c r="O679" s="92" t="s">
        <v>35</v>
      </c>
      <c r="P679" s="92" t="s">
        <v>35</v>
      </c>
      <c r="Q679" s="92" t="s">
        <v>35</v>
      </c>
      <c r="R679" s="94" t="s">
        <v>35</v>
      </c>
      <c r="T679" s="398"/>
      <c r="U679" s="395"/>
      <c r="V679" s="395"/>
    </row>
    <row r="680" spans="1:22" hidden="1" outlineLevel="1">
      <c r="A680" s="254">
        <v>640</v>
      </c>
      <c r="B680" s="370" t="s">
        <v>992</v>
      </c>
      <c r="C680" s="90" t="s">
        <v>993</v>
      </c>
      <c r="D680" s="91" t="s">
        <v>172</v>
      </c>
      <c r="E680" s="83"/>
      <c r="F680" s="423"/>
      <c r="G680" s="165">
        <v>80</v>
      </c>
      <c r="H680" s="92">
        <v>500</v>
      </c>
      <c r="I680" s="92">
        <v>80</v>
      </c>
      <c r="J680" s="92" t="s">
        <v>35</v>
      </c>
      <c r="K680" s="239" t="s">
        <v>35</v>
      </c>
      <c r="L680" s="92" t="s">
        <v>35</v>
      </c>
      <c r="M680" s="239" t="s">
        <v>35</v>
      </c>
      <c r="N680" s="92" t="s">
        <v>35</v>
      </c>
      <c r="O680" s="92" t="s">
        <v>35</v>
      </c>
      <c r="P680" s="92" t="s">
        <v>35</v>
      </c>
      <c r="Q680" s="92" t="s">
        <v>35</v>
      </c>
      <c r="R680" s="94" t="s">
        <v>35</v>
      </c>
      <c r="T680" s="398"/>
      <c r="U680" s="395"/>
      <c r="V680" s="395"/>
    </row>
    <row r="681" spans="1:22" hidden="1" outlineLevel="1">
      <c r="A681" s="254">
        <v>641</v>
      </c>
      <c r="B681" s="374" t="s">
        <v>994</v>
      </c>
      <c r="C681" s="192" t="s">
        <v>995</v>
      </c>
      <c r="D681" s="132" t="s">
        <v>172</v>
      </c>
      <c r="E681" s="83"/>
      <c r="F681" s="423"/>
      <c r="G681" s="165">
        <v>40</v>
      </c>
      <c r="H681" s="92">
        <v>150</v>
      </c>
      <c r="I681" s="92">
        <v>40</v>
      </c>
      <c r="J681" s="92" t="s">
        <v>35</v>
      </c>
      <c r="K681" s="239" t="s">
        <v>35</v>
      </c>
      <c r="L681" s="92" t="s">
        <v>35</v>
      </c>
      <c r="M681" s="239" t="s">
        <v>35</v>
      </c>
      <c r="N681" s="92" t="s">
        <v>35</v>
      </c>
      <c r="O681" s="92" t="s">
        <v>35</v>
      </c>
      <c r="P681" s="92" t="s">
        <v>35</v>
      </c>
      <c r="Q681" s="92" t="s">
        <v>35</v>
      </c>
      <c r="R681" s="94" t="s">
        <v>35</v>
      </c>
      <c r="T681" s="398"/>
      <c r="U681" s="395"/>
      <c r="V681" s="395"/>
    </row>
    <row r="682" spans="1:22" hidden="1" outlineLevel="1">
      <c r="A682" s="254">
        <v>642</v>
      </c>
      <c r="B682" s="504" t="s">
        <v>996</v>
      </c>
      <c r="C682" s="255" t="s">
        <v>997</v>
      </c>
      <c r="D682" s="256" t="s">
        <v>91</v>
      </c>
      <c r="E682" s="83"/>
      <c r="F682" s="423"/>
      <c r="G682" s="165">
        <v>50</v>
      </c>
      <c r="H682" s="92">
        <v>90</v>
      </c>
      <c r="I682" s="92">
        <v>50</v>
      </c>
      <c r="J682" s="92" t="s">
        <v>35</v>
      </c>
      <c r="K682" s="239" t="s">
        <v>35</v>
      </c>
      <c r="L682" s="92" t="s">
        <v>35</v>
      </c>
      <c r="M682" s="239" t="s">
        <v>35</v>
      </c>
      <c r="N682" s="92" t="s">
        <v>35</v>
      </c>
      <c r="O682" s="92" t="s">
        <v>35</v>
      </c>
      <c r="P682" s="92" t="s">
        <v>35</v>
      </c>
      <c r="Q682" s="92" t="s">
        <v>35</v>
      </c>
      <c r="R682" s="94" t="s">
        <v>35</v>
      </c>
      <c r="T682" s="398"/>
      <c r="U682" s="395"/>
      <c r="V682" s="395"/>
    </row>
    <row r="683" spans="1:22" hidden="1" outlineLevel="1">
      <c r="A683" s="254">
        <v>643</v>
      </c>
      <c r="B683" s="505"/>
      <c r="C683" s="192" t="s">
        <v>998</v>
      </c>
      <c r="D683" s="132" t="s">
        <v>91</v>
      </c>
      <c r="E683" s="83"/>
      <c r="F683" s="423"/>
      <c r="G683" s="165">
        <v>45</v>
      </c>
      <c r="H683" s="92">
        <v>900</v>
      </c>
      <c r="I683" s="92">
        <v>45</v>
      </c>
      <c r="J683" s="92" t="s">
        <v>35</v>
      </c>
      <c r="K683" s="239" t="s">
        <v>35</v>
      </c>
      <c r="L683" s="92" t="s">
        <v>35</v>
      </c>
      <c r="M683" s="239" t="s">
        <v>35</v>
      </c>
      <c r="N683" s="92" t="s">
        <v>35</v>
      </c>
      <c r="O683" s="92" t="s">
        <v>35</v>
      </c>
      <c r="P683" s="92" t="s">
        <v>35</v>
      </c>
      <c r="Q683" s="92" t="s">
        <v>35</v>
      </c>
      <c r="R683" s="94" t="s">
        <v>35</v>
      </c>
      <c r="T683" s="398"/>
      <c r="U683" s="395"/>
      <c r="V683" s="395"/>
    </row>
    <row r="684" spans="1:22" hidden="1" outlineLevel="1">
      <c r="A684" s="254">
        <v>644</v>
      </c>
      <c r="B684" s="257" t="s">
        <v>999</v>
      </c>
      <c r="C684" s="255" t="s">
        <v>1000</v>
      </c>
      <c r="D684" s="256" t="s">
        <v>172</v>
      </c>
      <c r="E684" s="83"/>
      <c r="F684" s="423"/>
      <c r="G684" s="165">
        <v>65</v>
      </c>
      <c r="H684" s="92">
        <v>1500</v>
      </c>
      <c r="I684" s="92">
        <v>65</v>
      </c>
      <c r="J684" s="92">
        <v>42</v>
      </c>
      <c r="K684" s="239">
        <v>1135.8</v>
      </c>
      <c r="L684" s="92">
        <v>7.8</v>
      </c>
      <c r="M684" s="239">
        <v>235.7</v>
      </c>
      <c r="N684" s="92" t="s">
        <v>35</v>
      </c>
      <c r="O684" s="92" t="s">
        <v>35</v>
      </c>
      <c r="P684" s="92" t="s">
        <v>35</v>
      </c>
      <c r="Q684" s="92">
        <v>20</v>
      </c>
      <c r="R684" s="94">
        <v>50</v>
      </c>
      <c r="T684" s="398">
        <v>1</v>
      </c>
      <c r="U684" s="395"/>
      <c r="V684" s="395"/>
    </row>
    <row r="685" spans="1:22" ht="25.5" hidden="1" outlineLevel="1">
      <c r="A685" s="254">
        <v>645</v>
      </c>
      <c r="B685" s="368" t="s">
        <v>1001</v>
      </c>
      <c r="C685" s="192" t="s">
        <v>1002</v>
      </c>
      <c r="D685" s="132" t="s">
        <v>66</v>
      </c>
      <c r="E685" s="83"/>
      <c r="F685" s="423"/>
      <c r="G685" s="165">
        <v>100</v>
      </c>
      <c r="H685" s="92">
        <v>300</v>
      </c>
      <c r="I685" s="92">
        <v>100</v>
      </c>
      <c r="J685" s="92" t="s">
        <v>35</v>
      </c>
      <c r="K685" s="239" t="s">
        <v>35</v>
      </c>
      <c r="L685" s="92" t="s">
        <v>35</v>
      </c>
      <c r="M685" s="239" t="s">
        <v>35</v>
      </c>
      <c r="N685" s="92" t="s">
        <v>35</v>
      </c>
      <c r="O685" s="92" t="s">
        <v>35</v>
      </c>
      <c r="P685" s="92" t="s">
        <v>35</v>
      </c>
      <c r="Q685" s="92" t="s">
        <v>35</v>
      </c>
      <c r="R685" s="94" t="s">
        <v>35</v>
      </c>
      <c r="T685" s="398"/>
      <c r="U685" s="395"/>
      <c r="V685" s="395"/>
    </row>
    <row r="686" spans="1:22" hidden="1" outlineLevel="1">
      <c r="A686" s="254">
        <v>646</v>
      </c>
      <c r="B686" s="374" t="s">
        <v>1003</v>
      </c>
      <c r="C686" s="130" t="s">
        <v>1004</v>
      </c>
      <c r="D686" s="131" t="s">
        <v>125</v>
      </c>
      <c r="E686" s="83"/>
      <c r="F686" s="423"/>
      <c r="G686" s="165">
        <v>100</v>
      </c>
      <c r="H686" s="92">
        <v>17</v>
      </c>
      <c r="I686" s="92">
        <v>100</v>
      </c>
      <c r="J686" s="92" t="s">
        <v>35</v>
      </c>
      <c r="K686" s="239" t="s">
        <v>35</v>
      </c>
      <c r="L686" s="92" t="s">
        <v>35</v>
      </c>
      <c r="M686" s="239" t="s">
        <v>35</v>
      </c>
      <c r="N686" s="92" t="s">
        <v>35</v>
      </c>
      <c r="O686" s="92" t="s">
        <v>35</v>
      </c>
      <c r="P686" s="92" t="s">
        <v>35</v>
      </c>
      <c r="Q686" s="92" t="s">
        <v>35</v>
      </c>
      <c r="R686" s="94" t="s">
        <v>35</v>
      </c>
      <c r="T686" s="398"/>
      <c r="U686" s="395"/>
      <c r="V686" s="395"/>
    </row>
    <row r="687" spans="1:22" hidden="1" outlineLevel="1">
      <c r="A687" s="254">
        <v>647</v>
      </c>
      <c r="B687" s="374" t="s">
        <v>1005</v>
      </c>
      <c r="C687" s="130" t="s">
        <v>1006</v>
      </c>
      <c r="D687" s="131" t="s">
        <v>125</v>
      </c>
      <c r="E687" s="83"/>
      <c r="F687" s="423"/>
      <c r="G687" s="165">
        <v>36</v>
      </c>
      <c r="H687" s="92">
        <v>60</v>
      </c>
      <c r="I687" s="92">
        <v>36</v>
      </c>
      <c r="J687" s="92">
        <v>21.5</v>
      </c>
      <c r="K687" s="239">
        <v>258.7</v>
      </c>
      <c r="L687" s="92">
        <v>6.3</v>
      </c>
      <c r="M687" s="239">
        <v>131.30000000000001</v>
      </c>
      <c r="N687" s="92" t="s">
        <v>35</v>
      </c>
      <c r="O687" s="92" t="s">
        <v>35</v>
      </c>
      <c r="P687" s="92" t="s">
        <v>35</v>
      </c>
      <c r="Q687" s="92">
        <v>35.799999999999997</v>
      </c>
      <c r="R687" s="94" t="s">
        <v>35</v>
      </c>
      <c r="T687" s="398">
        <v>1</v>
      </c>
      <c r="U687" s="395"/>
      <c r="V687" s="395"/>
    </row>
    <row r="688" spans="1:22" hidden="1" outlineLevel="1">
      <c r="A688" s="254">
        <v>648</v>
      </c>
      <c r="B688" s="470" t="s">
        <v>1007</v>
      </c>
      <c r="C688" s="209" t="s">
        <v>1008</v>
      </c>
      <c r="D688" s="104" t="s">
        <v>125</v>
      </c>
      <c r="E688" s="110">
        <v>6</v>
      </c>
      <c r="F688" s="423">
        <v>105</v>
      </c>
      <c r="G688" s="165">
        <v>43</v>
      </c>
      <c r="H688" s="92">
        <v>24</v>
      </c>
      <c r="I688" s="92">
        <v>43</v>
      </c>
      <c r="J688" s="92">
        <v>33.426000000000002</v>
      </c>
      <c r="K688" s="239">
        <v>163.44999999999999</v>
      </c>
      <c r="L688" s="92">
        <v>11.141999999999999</v>
      </c>
      <c r="M688" s="239">
        <v>54.48</v>
      </c>
      <c r="N688" s="92" t="s">
        <v>35</v>
      </c>
      <c r="O688" s="92" t="s">
        <v>35</v>
      </c>
      <c r="P688" s="92" t="s">
        <v>35</v>
      </c>
      <c r="Q688" s="92">
        <v>20</v>
      </c>
      <c r="R688" s="94" t="s">
        <v>35</v>
      </c>
      <c r="T688" s="398"/>
      <c r="U688" s="395"/>
      <c r="V688" s="395"/>
    </row>
    <row r="689" spans="1:22" hidden="1" outlineLevel="1">
      <c r="A689" s="254">
        <v>649</v>
      </c>
      <c r="B689" s="477"/>
      <c r="C689" s="209" t="s">
        <v>1009</v>
      </c>
      <c r="D689" s="104" t="s">
        <v>125</v>
      </c>
      <c r="E689" s="83">
        <v>6</v>
      </c>
      <c r="F689" s="423">
        <v>41.9</v>
      </c>
      <c r="G689" s="165">
        <v>46</v>
      </c>
      <c r="H689" s="92">
        <v>24</v>
      </c>
      <c r="I689" s="92">
        <v>46</v>
      </c>
      <c r="J689" s="92">
        <v>47.545999999999999</v>
      </c>
      <c r="K689" s="239">
        <v>236.37</v>
      </c>
      <c r="L689" s="92">
        <v>15.85</v>
      </c>
      <c r="M689" s="239">
        <v>78.790000000000006</v>
      </c>
      <c r="N689" s="92" t="s">
        <v>35</v>
      </c>
      <c r="O689" s="92" t="s">
        <v>35</v>
      </c>
      <c r="P689" s="92" t="s">
        <v>35</v>
      </c>
      <c r="Q689" s="92">
        <v>20</v>
      </c>
      <c r="R689" s="94" t="s">
        <v>35</v>
      </c>
      <c r="T689" s="398"/>
      <c r="U689" s="395"/>
      <c r="V689" s="395"/>
    </row>
    <row r="690" spans="1:22" hidden="1" outlineLevel="1">
      <c r="A690" s="254">
        <v>650</v>
      </c>
      <c r="B690" s="477"/>
      <c r="C690" s="209" t="s">
        <v>1010</v>
      </c>
      <c r="D690" s="104" t="s">
        <v>125</v>
      </c>
      <c r="E690" s="83">
        <v>3</v>
      </c>
      <c r="F690" s="423">
        <v>105</v>
      </c>
      <c r="G690" s="165">
        <v>48</v>
      </c>
      <c r="H690" s="92">
        <v>12</v>
      </c>
      <c r="I690" s="92">
        <v>48</v>
      </c>
      <c r="J690" s="92">
        <v>35.932000000000002</v>
      </c>
      <c r="K690" s="239">
        <v>175.71</v>
      </c>
      <c r="L690" s="92">
        <v>11.98</v>
      </c>
      <c r="M690" s="239">
        <v>58.57</v>
      </c>
      <c r="N690" s="92" t="s">
        <v>35</v>
      </c>
      <c r="O690" s="92" t="s">
        <v>35</v>
      </c>
      <c r="P690" s="92" t="s">
        <v>35</v>
      </c>
      <c r="Q690" s="92">
        <v>20</v>
      </c>
      <c r="R690" s="94" t="s">
        <v>35</v>
      </c>
      <c r="T690" s="398"/>
      <c r="U690" s="395"/>
      <c r="V690" s="395"/>
    </row>
    <row r="691" spans="1:22" hidden="1" outlineLevel="1">
      <c r="A691" s="254">
        <v>651</v>
      </c>
      <c r="B691" s="477"/>
      <c r="C691" s="209" t="s">
        <v>1011</v>
      </c>
      <c r="D691" s="104" t="s">
        <v>125</v>
      </c>
      <c r="E691" s="83">
        <v>3</v>
      </c>
      <c r="F691" s="423">
        <v>23.4</v>
      </c>
      <c r="G691" s="165">
        <v>47</v>
      </c>
      <c r="H691" s="92">
        <v>12</v>
      </c>
      <c r="I691" s="92">
        <v>47</v>
      </c>
      <c r="J691" s="92">
        <v>5.7690000000000001</v>
      </c>
      <c r="K691" s="239">
        <v>28.49</v>
      </c>
      <c r="L691" s="92">
        <v>1.923</v>
      </c>
      <c r="M691" s="239">
        <v>9.5</v>
      </c>
      <c r="N691" s="92" t="s">
        <v>35</v>
      </c>
      <c r="O691" s="92" t="s">
        <v>35</v>
      </c>
      <c r="P691" s="92" t="s">
        <v>35</v>
      </c>
      <c r="Q691" s="92">
        <v>20</v>
      </c>
      <c r="R691" s="94" t="s">
        <v>35</v>
      </c>
      <c r="T691" s="398"/>
      <c r="U691" s="395"/>
      <c r="V691" s="395"/>
    </row>
    <row r="692" spans="1:22" hidden="1" outlineLevel="1">
      <c r="A692" s="254">
        <v>652</v>
      </c>
      <c r="B692" s="477"/>
      <c r="C692" s="209" t="s">
        <v>1012</v>
      </c>
      <c r="D692" s="104" t="s">
        <v>125</v>
      </c>
      <c r="E692" s="83">
        <v>6</v>
      </c>
      <c r="F692" s="423">
        <v>105</v>
      </c>
      <c r="G692" s="165">
        <v>50</v>
      </c>
      <c r="H692" s="92">
        <v>24</v>
      </c>
      <c r="I692" s="92">
        <v>50</v>
      </c>
      <c r="J692" s="92">
        <v>39.515000000000001</v>
      </c>
      <c r="K692" s="239">
        <v>193.23</v>
      </c>
      <c r="L692" s="92">
        <v>13.17</v>
      </c>
      <c r="M692" s="239">
        <v>64.41</v>
      </c>
      <c r="N692" s="92" t="s">
        <v>35</v>
      </c>
      <c r="O692" s="92" t="s">
        <v>35</v>
      </c>
      <c r="P692" s="92" t="s">
        <v>35</v>
      </c>
      <c r="Q692" s="92">
        <v>20</v>
      </c>
      <c r="R692" s="94" t="s">
        <v>35</v>
      </c>
      <c r="T692" s="398"/>
      <c r="U692" s="395"/>
      <c r="V692" s="395"/>
    </row>
    <row r="693" spans="1:22" hidden="1" outlineLevel="1">
      <c r="A693" s="254">
        <v>653</v>
      </c>
      <c r="B693" s="477"/>
      <c r="C693" s="209" t="s">
        <v>1013</v>
      </c>
      <c r="D693" s="104" t="s">
        <v>125</v>
      </c>
      <c r="E693" s="83">
        <v>6</v>
      </c>
      <c r="F693" s="423">
        <v>41.9</v>
      </c>
      <c r="G693" s="165">
        <v>48</v>
      </c>
      <c r="H693" s="92">
        <v>24</v>
      </c>
      <c r="I693" s="92">
        <v>48</v>
      </c>
      <c r="J693" s="92">
        <v>39.515000000000001</v>
      </c>
      <c r="K693" s="239">
        <v>193.23</v>
      </c>
      <c r="L693" s="92">
        <v>13.17</v>
      </c>
      <c r="M693" s="239">
        <v>64.41</v>
      </c>
      <c r="N693" s="92" t="s">
        <v>35</v>
      </c>
      <c r="O693" s="92" t="s">
        <v>35</v>
      </c>
      <c r="P693" s="92" t="s">
        <v>35</v>
      </c>
      <c r="Q693" s="92">
        <v>20</v>
      </c>
      <c r="R693" s="94" t="s">
        <v>35</v>
      </c>
      <c r="T693" s="398"/>
      <c r="U693" s="395"/>
      <c r="V693" s="395"/>
    </row>
    <row r="694" spans="1:22" hidden="1" outlineLevel="1">
      <c r="A694" s="254">
        <v>654</v>
      </c>
      <c r="B694" s="477"/>
      <c r="C694" s="209" t="s">
        <v>1014</v>
      </c>
      <c r="D694" s="104" t="s">
        <v>125</v>
      </c>
      <c r="E694" s="105">
        <v>6</v>
      </c>
      <c r="F694" s="424">
        <v>105</v>
      </c>
      <c r="G694" s="170">
        <v>45</v>
      </c>
      <c r="H694" s="92">
        <v>24</v>
      </c>
      <c r="I694" s="92">
        <v>45</v>
      </c>
      <c r="J694" s="92">
        <v>46.77</v>
      </c>
      <c r="K694" s="239">
        <v>228.72</v>
      </c>
      <c r="L694" s="92">
        <v>15.59</v>
      </c>
      <c r="M694" s="239">
        <v>76.239999999999995</v>
      </c>
      <c r="N694" s="92" t="s">
        <v>35</v>
      </c>
      <c r="O694" s="92" t="s">
        <v>35</v>
      </c>
      <c r="P694" s="92" t="s">
        <v>35</v>
      </c>
      <c r="Q694" s="92">
        <v>20</v>
      </c>
      <c r="R694" s="94" t="s">
        <v>35</v>
      </c>
      <c r="T694" s="398"/>
      <c r="U694" s="395"/>
      <c r="V694" s="395"/>
    </row>
    <row r="695" spans="1:22" hidden="1" outlineLevel="1">
      <c r="A695" s="254">
        <v>655</v>
      </c>
      <c r="B695" s="477"/>
      <c r="C695" s="209" t="s">
        <v>1015</v>
      </c>
      <c r="D695" s="104" t="s">
        <v>125</v>
      </c>
      <c r="E695" s="83">
        <v>6</v>
      </c>
      <c r="F695" s="423">
        <v>46.8</v>
      </c>
      <c r="G695" s="165">
        <v>42</v>
      </c>
      <c r="H695" s="92">
        <v>24</v>
      </c>
      <c r="I695" s="92">
        <v>42</v>
      </c>
      <c r="J695" s="92">
        <v>10</v>
      </c>
      <c r="K695" s="239">
        <v>52.98</v>
      </c>
      <c r="L695" s="92">
        <v>3.33</v>
      </c>
      <c r="M695" s="239">
        <v>17.66</v>
      </c>
      <c r="N695" s="92" t="s">
        <v>35</v>
      </c>
      <c r="O695" s="92" t="s">
        <v>35</v>
      </c>
      <c r="P695" s="92" t="s">
        <v>35</v>
      </c>
      <c r="Q695" s="92">
        <v>20</v>
      </c>
      <c r="R695" s="94" t="s">
        <v>35</v>
      </c>
      <c r="T695" s="398"/>
      <c r="U695" s="395"/>
      <c r="V695" s="395"/>
    </row>
    <row r="696" spans="1:22" hidden="1" outlineLevel="1">
      <c r="A696" s="254">
        <v>656</v>
      </c>
      <c r="B696" s="477"/>
      <c r="C696" s="209" t="s">
        <v>1016</v>
      </c>
      <c r="D696" s="104" t="s">
        <v>125</v>
      </c>
      <c r="E696" s="83">
        <v>2.4</v>
      </c>
      <c r="F696" s="423">
        <v>24.6</v>
      </c>
      <c r="G696" s="165">
        <v>53</v>
      </c>
      <c r="H696" s="92">
        <v>9.6</v>
      </c>
      <c r="I696" s="92">
        <v>53</v>
      </c>
      <c r="J696" s="92" t="s">
        <v>35</v>
      </c>
      <c r="K696" s="239" t="s">
        <v>35</v>
      </c>
      <c r="L696" s="92" t="s">
        <v>35</v>
      </c>
      <c r="M696" s="239" t="s">
        <v>35</v>
      </c>
      <c r="N696" s="92" t="s">
        <v>35</v>
      </c>
      <c r="O696" s="92" t="s">
        <v>35</v>
      </c>
      <c r="P696" s="92" t="s">
        <v>35</v>
      </c>
      <c r="Q696" s="92" t="s">
        <v>35</v>
      </c>
      <c r="R696" s="94" t="s">
        <v>35</v>
      </c>
      <c r="T696" s="398"/>
      <c r="U696" s="395"/>
      <c r="V696" s="395"/>
    </row>
    <row r="697" spans="1:22" hidden="1" outlineLevel="1">
      <c r="A697" s="254">
        <v>657</v>
      </c>
      <c r="B697" s="477"/>
      <c r="C697" s="209" t="s">
        <v>1017</v>
      </c>
      <c r="D697" s="104" t="s">
        <v>125</v>
      </c>
      <c r="E697" s="83">
        <v>2</v>
      </c>
      <c r="F697" s="423">
        <v>25</v>
      </c>
      <c r="G697" s="165">
        <v>52</v>
      </c>
      <c r="H697" s="92">
        <v>9.6</v>
      </c>
      <c r="I697" s="92">
        <v>52</v>
      </c>
      <c r="J697" s="92" t="s">
        <v>35</v>
      </c>
      <c r="K697" s="239" t="s">
        <v>35</v>
      </c>
      <c r="L697" s="92" t="s">
        <v>35</v>
      </c>
      <c r="M697" s="239" t="s">
        <v>35</v>
      </c>
      <c r="N697" s="92" t="s">
        <v>35</v>
      </c>
      <c r="O697" s="92" t="s">
        <v>35</v>
      </c>
      <c r="P697" s="92" t="s">
        <v>35</v>
      </c>
      <c r="Q697" s="92" t="s">
        <v>35</v>
      </c>
      <c r="R697" s="94" t="s">
        <v>35</v>
      </c>
      <c r="T697" s="398"/>
      <c r="U697" s="395"/>
      <c r="V697" s="395"/>
    </row>
    <row r="698" spans="1:22" hidden="1" outlineLevel="1">
      <c r="A698" s="254">
        <v>658</v>
      </c>
      <c r="B698" s="477"/>
      <c r="C698" s="209" t="s">
        <v>1018</v>
      </c>
      <c r="D698" s="104" t="s">
        <v>125</v>
      </c>
      <c r="E698" s="83"/>
      <c r="F698" s="423"/>
      <c r="G698" s="165">
        <v>40</v>
      </c>
      <c r="H698" s="92">
        <v>9.6</v>
      </c>
      <c r="I698" s="92">
        <v>40</v>
      </c>
      <c r="J698" s="92" t="s">
        <v>35</v>
      </c>
      <c r="K698" s="239" t="s">
        <v>35</v>
      </c>
      <c r="L698" s="92" t="s">
        <v>35</v>
      </c>
      <c r="M698" s="239" t="s">
        <v>35</v>
      </c>
      <c r="N698" s="92" t="s">
        <v>35</v>
      </c>
      <c r="O698" s="92" t="s">
        <v>35</v>
      </c>
      <c r="P698" s="92" t="s">
        <v>35</v>
      </c>
      <c r="Q698" s="92" t="s">
        <v>35</v>
      </c>
      <c r="R698" s="94" t="s">
        <v>35</v>
      </c>
      <c r="T698" s="398"/>
      <c r="U698" s="395"/>
      <c r="V698" s="395"/>
    </row>
    <row r="699" spans="1:22" hidden="1" outlineLevel="1">
      <c r="A699" s="254">
        <v>659</v>
      </c>
      <c r="B699" s="477"/>
      <c r="C699" s="209" t="s">
        <v>1019</v>
      </c>
      <c r="D699" s="104" t="s">
        <v>125</v>
      </c>
      <c r="E699" s="83">
        <v>4</v>
      </c>
      <c r="F699" s="423">
        <v>196.25</v>
      </c>
      <c r="G699" s="165">
        <v>60</v>
      </c>
      <c r="H699" s="92">
        <v>16</v>
      </c>
      <c r="I699" s="92">
        <v>60</v>
      </c>
      <c r="J699" s="92" t="s">
        <v>35</v>
      </c>
      <c r="K699" s="239" t="s">
        <v>35</v>
      </c>
      <c r="L699" s="92" t="s">
        <v>35</v>
      </c>
      <c r="M699" s="239" t="s">
        <v>35</v>
      </c>
      <c r="N699" s="92" t="s">
        <v>35</v>
      </c>
      <c r="O699" s="92" t="s">
        <v>35</v>
      </c>
      <c r="P699" s="92" t="s">
        <v>35</v>
      </c>
      <c r="Q699" s="92" t="s">
        <v>35</v>
      </c>
      <c r="R699" s="94" t="s">
        <v>35</v>
      </c>
      <c r="T699" s="398"/>
      <c r="U699" s="395"/>
      <c r="V699" s="395"/>
    </row>
    <row r="700" spans="1:22" hidden="1" outlineLevel="1">
      <c r="A700" s="254">
        <v>660</v>
      </c>
      <c r="B700" s="477"/>
      <c r="C700" s="209" t="s">
        <v>1020</v>
      </c>
      <c r="D700" s="104" t="s">
        <v>125</v>
      </c>
      <c r="E700" s="83"/>
      <c r="F700" s="423"/>
      <c r="G700" s="165">
        <v>46</v>
      </c>
      <c r="H700" s="92">
        <v>200</v>
      </c>
      <c r="I700" s="92">
        <v>46</v>
      </c>
      <c r="J700" s="92" t="s">
        <v>35</v>
      </c>
      <c r="K700" s="239" t="s">
        <v>35</v>
      </c>
      <c r="L700" s="92" t="s">
        <v>35</v>
      </c>
      <c r="M700" s="239" t="s">
        <v>35</v>
      </c>
      <c r="N700" s="92" t="s">
        <v>35</v>
      </c>
      <c r="O700" s="92" t="s">
        <v>35</v>
      </c>
      <c r="P700" s="92" t="s">
        <v>35</v>
      </c>
      <c r="Q700" s="92" t="s">
        <v>35</v>
      </c>
      <c r="R700" s="94" t="s">
        <v>35</v>
      </c>
      <c r="T700" s="398"/>
      <c r="U700" s="395"/>
      <c r="V700" s="395"/>
    </row>
    <row r="701" spans="1:22" hidden="1" outlineLevel="1">
      <c r="A701" s="254">
        <v>661</v>
      </c>
      <c r="B701" s="471"/>
      <c r="C701" s="209" t="s">
        <v>1021</v>
      </c>
      <c r="D701" s="104" t="s">
        <v>125</v>
      </c>
      <c r="E701" s="83"/>
      <c r="F701" s="423"/>
      <c r="G701" s="165">
        <v>36</v>
      </c>
      <c r="H701" s="92">
        <v>5</v>
      </c>
      <c r="I701" s="92">
        <v>36</v>
      </c>
      <c r="J701" s="92" t="s">
        <v>35</v>
      </c>
      <c r="K701" s="239" t="s">
        <v>35</v>
      </c>
      <c r="L701" s="92" t="s">
        <v>35</v>
      </c>
      <c r="M701" s="239" t="s">
        <v>35</v>
      </c>
      <c r="N701" s="92" t="s">
        <v>35</v>
      </c>
      <c r="O701" s="92" t="s">
        <v>35</v>
      </c>
      <c r="P701" s="92" t="s">
        <v>35</v>
      </c>
      <c r="Q701" s="92" t="s">
        <v>35</v>
      </c>
      <c r="R701" s="94" t="s">
        <v>35</v>
      </c>
      <c r="T701" s="398"/>
      <c r="U701" s="395"/>
      <c r="V701" s="395"/>
    </row>
    <row r="702" spans="1:22" ht="25.5" hidden="1" outlineLevel="1">
      <c r="A702" s="254">
        <v>662</v>
      </c>
      <c r="B702" s="470" t="s">
        <v>1022</v>
      </c>
      <c r="C702" s="202" t="s">
        <v>1023</v>
      </c>
      <c r="D702" s="203" t="s">
        <v>671</v>
      </c>
      <c r="E702" s="83">
        <v>1.25</v>
      </c>
      <c r="F702" s="423">
        <v>250</v>
      </c>
      <c r="G702" s="165">
        <v>67</v>
      </c>
      <c r="H702" s="92">
        <v>5</v>
      </c>
      <c r="I702" s="92">
        <v>67</v>
      </c>
      <c r="J702" s="92" t="s">
        <v>35</v>
      </c>
      <c r="K702" s="239" t="s">
        <v>35</v>
      </c>
      <c r="L702" s="92" t="s">
        <v>35</v>
      </c>
      <c r="M702" s="239" t="s">
        <v>35</v>
      </c>
      <c r="N702" s="92" t="s">
        <v>35</v>
      </c>
      <c r="O702" s="92" t="s">
        <v>35</v>
      </c>
      <c r="P702" s="92" t="s">
        <v>35</v>
      </c>
      <c r="Q702" s="92" t="s">
        <v>35</v>
      </c>
      <c r="R702" s="94" t="s">
        <v>35</v>
      </c>
      <c r="T702" s="398"/>
      <c r="U702" s="395"/>
      <c r="V702" s="395"/>
    </row>
    <row r="703" spans="1:22" hidden="1" outlineLevel="1">
      <c r="A703" s="254">
        <v>663</v>
      </c>
      <c r="B703" s="471"/>
      <c r="C703" s="103" t="s">
        <v>692</v>
      </c>
      <c r="D703" s="104" t="s">
        <v>690</v>
      </c>
      <c r="E703" s="83"/>
      <c r="F703" s="423"/>
      <c r="G703" s="165">
        <v>50</v>
      </c>
      <c r="H703" s="92">
        <v>10</v>
      </c>
      <c r="I703" s="92">
        <v>50</v>
      </c>
      <c r="J703" s="92" t="s">
        <v>35</v>
      </c>
      <c r="K703" s="239" t="s">
        <v>35</v>
      </c>
      <c r="L703" s="92" t="s">
        <v>35</v>
      </c>
      <c r="M703" s="239" t="s">
        <v>35</v>
      </c>
      <c r="N703" s="92" t="s">
        <v>35</v>
      </c>
      <c r="O703" s="92" t="s">
        <v>35</v>
      </c>
      <c r="P703" s="92" t="s">
        <v>35</v>
      </c>
      <c r="Q703" s="92" t="s">
        <v>35</v>
      </c>
      <c r="R703" s="94" t="s">
        <v>35</v>
      </c>
      <c r="T703" s="398"/>
      <c r="U703" s="395"/>
      <c r="V703" s="395"/>
    </row>
    <row r="704" spans="1:22" hidden="1" outlineLevel="1">
      <c r="A704" s="254">
        <v>664</v>
      </c>
      <c r="B704" s="470" t="s">
        <v>1024</v>
      </c>
      <c r="C704" s="103" t="s">
        <v>1025</v>
      </c>
      <c r="D704" s="104" t="s">
        <v>125</v>
      </c>
      <c r="E704" s="83">
        <v>13.2</v>
      </c>
      <c r="F704" s="423">
        <v>1950.6</v>
      </c>
      <c r="G704" s="165">
        <v>45</v>
      </c>
      <c r="H704" s="92">
        <v>52.8</v>
      </c>
      <c r="I704" s="92">
        <v>45</v>
      </c>
      <c r="J704" s="92">
        <v>12.175000000000001</v>
      </c>
      <c r="K704" s="239">
        <v>5439.91</v>
      </c>
      <c r="L704" s="92">
        <v>21.547000000000001</v>
      </c>
      <c r="M704" s="239">
        <v>10315.82</v>
      </c>
      <c r="N704" s="92" t="s">
        <v>35</v>
      </c>
      <c r="O704" s="92" t="s">
        <v>35</v>
      </c>
      <c r="P704" s="92" t="s">
        <v>35</v>
      </c>
      <c r="Q704" s="92">
        <v>45</v>
      </c>
      <c r="R704" s="94" t="s">
        <v>35</v>
      </c>
      <c r="T704" s="398"/>
      <c r="U704" s="395"/>
      <c r="V704" s="395"/>
    </row>
    <row r="705" spans="1:22" hidden="1" outlineLevel="1">
      <c r="A705" s="254">
        <v>665</v>
      </c>
      <c r="B705" s="477"/>
      <c r="C705" s="258" t="s">
        <v>1026</v>
      </c>
      <c r="D705" s="259" t="s">
        <v>125</v>
      </c>
      <c r="E705" s="83"/>
      <c r="F705" s="423"/>
      <c r="G705" s="165">
        <v>40.700000000000003</v>
      </c>
      <c r="H705" s="92">
        <v>61.8</v>
      </c>
      <c r="I705" s="92">
        <v>40.700000000000003</v>
      </c>
      <c r="J705" s="92">
        <v>7.0000000000000001E-3</v>
      </c>
      <c r="K705" s="239">
        <v>0.91</v>
      </c>
      <c r="L705" s="92">
        <v>0.91100000000000003</v>
      </c>
      <c r="M705" s="239">
        <v>118.43</v>
      </c>
      <c r="N705" s="92" t="s">
        <v>35</v>
      </c>
      <c r="O705" s="92" t="s">
        <v>35</v>
      </c>
      <c r="P705" s="92" t="s">
        <v>35</v>
      </c>
      <c r="Q705" s="92">
        <v>40.700000000000003</v>
      </c>
      <c r="R705" s="94" t="s">
        <v>35</v>
      </c>
      <c r="T705" s="398">
        <v>1</v>
      </c>
      <c r="U705" s="395"/>
      <c r="V705" s="395"/>
    </row>
    <row r="706" spans="1:22" hidden="1" outlineLevel="1">
      <c r="A706" s="254">
        <v>666</v>
      </c>
      <c r="B706" s="471"/>
      <c r="C706" s="258" t="s">
        <v>1027</v>
      </c>
      <c r="D706" s="259" t="s">
        <v>1028</v>
      </c>
      <c r="E706" s="110">
        <v>0.35499999999999998</v>
      </c>
      <c r="F706" s="423">
        <v>1338</v>
      </c>
      <c r="G706" s="165">
        <v>72</v>
      </c>
      <c r="H706" s="92">
        <v>1.42</v>
      </c>
      <c r="I706" s="92">
        <v>72</v>
      </c>
      <c r="J706" s="92">
        <v>1.3859999999999999</v>
      </c>
      <c r="K706" s="239">
        <v>5662.22</v>
      </c>
      <c r="L706" s="92">
        <v>1.5209999999999999</v>
      </c>
      <c r="M706" s="239">
        <v>6140.67</v>
      </c>
      <c r="N706" s="92" t="s">
        <v>35</v>
      </c>
      <c r="O706" s="92" t="s">
        <v>35</v>
      </c>
      <c r="P706" s="92" t="s">
        <v>35</v>
      </c>
      <c r="Q706" s="92">
        <v>72</v>
      </c>
      <c r="R706" s="94" t="s">
        <v>35</v>
      </c>
      <c r="T706" s="398"/>
      <c r="U706" s="395"/>
      <c r="V706" s="395"/>
    </row>
    <row r="707" spans="1:22" hidden="1" outlineLevel="1">
      <c r="A707" s="254">
        <v>667</v>
      </c>
      <c r="B707" s="374" t="s">
        <v>1029</v>
      </c>
      <c r="C707" s="192" t="s">
        <v>1030</v>
      </c>
      <c r="D707" s="132" t="s">
        <v>918</v>
      </c>
      <c r="E707" s="83">
        <v>7.5</v>
      </c>
      <c r="F707" s="423">
        <v>6.75</v>
      </c>
      <c r="G707" s="165">
        <v>36</v>
      </c>
      <c r="H707" s="92">
        <v>33</v>
      </c>
      <c r="I707" s="92">
        <v>36</v>
      </c>
      <c r="J707" s="92" t="s">
        <v>35</v>
      </c>
      <c r="K707" s="239" t="s">
        <v>35</v>
      </c>
      <c r="L707" s="92" t="s">
        <v>35</v>
      </c>
      <c r="M707" s="239" t="s">
        <v>35</v>
      </c>
      <c r="N707" s="92" t="s">
        <v>35</v>
      </c>
      <c r="O707" s="92" t="s">
        <v>35</v>
      </c>
      <c r="P707" s="92" t="s">
        <v>35</v>
      </c>
      <c r="Q707" s="92" t="s">
        <v>35</v>
      </c>
      <c r="R707" s="94" t="s">
        <v>35</v>
      </c>
      <c r="T707" s="398"/>
      <c r="U707" s="395"/>
      <c r="V707" s="395"/>
    </row>
    <row r="708" spans="1:22" hidden="1" outlineLevel="1">
      <c r="A708" s="254">
        <v>668</v>
      </c>
      <c r="B708" s="374" t="s">
        <v>1031</v>
      </c>
      <c r="C708" s="130" t="s">
        <v>1032</v>
      </c>
      <c r="D708" s="131" t="s">
        <v>125</v>
      </c>
      <c r="E708" s="83"/>
      <c r="F708" s="423"/>
      <c r="G708" s="165">
        <v>100</v>
      </c>
      <c r="H708" s="92">
        <v>400</v>
      </c>
      <c r="I708" s="92">
        <v>100</v>
      </c>
      <c r="J708" s="92" t="s">
        <v>35</v>
      </c>
      <c r="K708" s="239" t="s">
        <v>35</v>
      </c>
      <c r="L708" s="92" t="s">
        <v>35</v>
      </c>
      <c r="M708" s="239" t="s">
        <v>35</v>
      </c>
      <c r="N708" s="92" t="s">
        <v>35</v>
      </c>
      <c r="O708" s="92" t="s">
        <v>35</v>
      </c>
      <c r="P708" s="92" t="s">
        <v>35</v>
      </c>
      <c r="Q708" s="92" t="s">
        <v>35</v>
      </c>
      <c r="R708" s="94" t="s">
        <v>35</v>
      </c>
      <c r="T708" s="398"/>
      <c r="U708" s="395"/>
      <c r="V708" s="395"/>
    </row>
    <row r="709" spans="1:22" hidden="1" outlineLevel="1">
      <c r="A709" s="254">
        <v>669</v>
      </c>
      <c r="B709" s="374" t="s">
        <v>1033</v>
      </c>
      <c r="C709" s="192" t="s">
        <v>1034</v>
      </c>
      <c r="D709" s="132" t="s">
        <v>91</v>
      </c>
      <c r="E709" s="83"/>
      <c r="F709" s="423"/>
      <c r="G709" s="165">
        <v>40</v>
      </c>
      <c r="H709" s="92">
        <v>5000</v>
      </c>
      <c r="I709" s="92">
        <v>40</v>
      </c>
      <c r="J709" s="92">
        <v>21550</v>
      </c>
      <c r="K709" s="239">
        <v>160.5</v>
      </c>
      <c r="L709" s="92">
        <v>26182</v>
      </c>
      <c r="M709" s="239">
        <v>587.1</v>
      </c>
      <c r="N709" s="92" t="s">
        <v>35</v>
      </c>
      <c r="O709" s="92" t="s">
        <v>35</v>
      </c>
      <c r="P709" s="92" t="s">
        <v>35</v>
      </c>
      <c r="Q709" s="92">
        <v>100</v>
      </c>
      <c r="R709" s="94" t="s">
        <v>35</v>
      </c>
      <c r="T709" s="398">
        <v>1</v>
      </c>
      <c r="U709" s="395"/>
      <c r="V709" s="395"/>
    </row>
    <row r="710" spans="1:22" ht="18" customHeight="1" collapsed="1">
      <c r="A710" s="76">
        <v>28</v>
      </c>
      <c r="B710" s="495" t="s">
        <v>19</v>
      </c>
      <c r="C710" s="496">
        <v>0</v>
      </c>
      <c r="D710" s="82">
        <v>0</v>
      </c>
      <c r="E710" s="83">
        <v>17</v>
      </c>
      <c r="F710" s="422">
        <v>2175.6999999999998</v>
      </c>
      <c r="G710" s="163"/>
      <c r="H710" s="85">
        <v>22</v>
      </c>
      <c r="I710" s="85"/>
      <c r="J710" s="85">
        <v>10</v>
      </c>
      <c r="K710" s="235">
        <v>294.66999999999996</v>
      </c>
      <c r="L710" s="87">
        <v>1</v>
      </c>
      <c r="M710" s="235">
        <v>27</v>
      </c>
      <c r="N710" s="85">
        <v>0</v>
      </c>
      <c r="O710" s="85">
        <v>0</v>
      </c>
      <c r="P710" s="85">
        <v>0</v>
      </c>
      <c r="Q710" s="85"/>
      <c r="R710" s="88">
        <v>3</v>
      </c>
      <c r="T710" s="398"/>
      <c r="U710" s="395"/>
      <c r="V710" s="395"/>
    </row>
    <row r="711" spans="1:22" hidden="1" outlineLevel="1">
      <c r="A711" s="367">
        <v>670</v>
      </c>
      <c r="B711" s="473" t="s">
        <v>1035</v>
      </c>
      <c r="C711" s="261" t="s">
        <v>1036</v>
      </c>
      <c r="D711" s="262" t="s">
        <v>91</v>
      </c>
      <c r="E711" s="83">
        <v>37</v>
      </c>
      <c r="F711" s="423">
        <v>300.8</v>
      </c>
      <c r="G711" s="165">
        <v>36</v>
      </c>
      <c r="H711" s="92">
        <v>150</v>
      </c>
      <c r="I711" s="92">
        <v>36</v>
      </c>
      <c r="J711" s="92" t="s">
        <v>35</v>
      </c>
      <c r="K711" s="239" t="s">
        <v>35</v>
      </c>
      <c r="L711" s="92" t="s">
        <v>35</v>
      </c>
      <c r="M711" s="239" t="s">
        <v>35</v>
      </c>
      <c r="N711" s="92" t="s">
        <v>35</v>
      </c>
      <c r="O711" s="92" t="s">
        <v>35</v>
      </c>
      <c r="P711" s="92" t="s">
        <v>35</v>
      </c>
      <c r="Q711" s="92" t="s">
        <v>35</v>
      </c>
      <c r="R711" s="94" t="s">
        <v>35</v>
      </c>
      <c r="T711" s="398"/>
      <c r="U711" s="395"/>
      <c r="V711" s="395"/>
    </row>
    <row r="712" spans="1:22" hidden="1" outlineLevel="1">
      <c r="A712" s="367">
        <v>671</v>
      </c>
      <c r="B712" s="473"/>
      <c r="C712" s="261" t="s">
        <v>1037</v>
      </c>
      <c r="D712" s="262" t="s">
        <v>91</v>
      </c>
      <c r="E712" s="83"/>
      <c r="F712" s="423"/>
      <c r="G712" s="165">
        <v>37</v>
      </c>
      <c r="H712" s="92">
        <v>60</v>
      </c>
      <c r="I712" s="92">
        <v>37</v>
      </c>
      <c r="J712" s="92" t="s">
        <v>35</v>
      </c>
      <c r="K712" s="239" t="s">
        <v>35</v>
      </c>
      <c r="L712" s="92" t="s">
        <v>35</v>
      </c>
      <c r="M712" s="239" t="s">
        <v>35</v>
      </c>
      <c r="N712" s="92" t="s">
        <v>35</v>
      </c>
      <c r="O712" s="92" t="s">
        <v>35</v>
      </c>
      <c r="P712" s="92" t="s">
        <v>35</v>
      </c>
      <c r="Q712" s="92" t="s">
        <v>35</v>
      </c>
      <c r="R712" s="94" t="s">
        <v>35</v>
      </c>
      <c r="T712" s="398"/>
      <c r="U712" s="395"/>
      <c r="V712" s="395"/>
    </row>
    <row r="713" spans="1:22" hidden="1" outlineLevel="1">
      <c r="A713" s="367">
        <v>672</v>
      </c>
      <c r="B713" s="473"/>
      <c r="C713" s="261" t="s">
        <v>1038</v>
      </c>
      <c r="D713" s="262" t="s">
        <v>91</v>
      </c>
      <c r="E713" s="83"/>
      <c r="F713" s="423"/>
      <c r="G713" s="165">
        <v>38</v>
      </c>
      <c r="H713" s="92">
        <v>37</v>
      </c>
      <c r="I713" s="92">
        <v>38</v>
      </c>
      <c r="J713" s="92" t="s">
        <v>35</v>
      </c>
      <c r="K713" s="239" t="s">
        <v>35</v>
      </c>
      <c r="L713" s="92" t="s">
        <v>35</v>
      </c>
      <c r="M713" s="239" t="s">
        <v>35</v>
      </c>
      <c r="N713" s="92" t="s">
        <v>35</v>
      </c>
      <c r="O713" s="92" t="s">
        <v>35</v>
      </c>
      <c r="P713" s="92" t="s">
        <v>35</v>
      </c>
      <c r="Q713" s="92" t="s">
        <v>35</v>
      </c>
      <c r="R713" s="94" t="s">
        <v>35</v>
      </c>
      <c r="T713" s="398"/>
      <c r="U713" s="395"/>
      <c r="V713" s="395"/>
    </row>
    <row r="714" spans="1:22" hidden="1" outlineLevel="1">
      <c r="A714" s="367">
        <v>673</v>
      </c>
      <c r="B714" s="473"/>
      <c r="C714" s="209" t="s">
        <v>1039</v>
      </c>
      <c r="D714" s="210" t="s">
        <v>91</v>
      </c>
      <c r="E714" s="83">
        <v>200</v>
      </c>
      <c r="F714" s="423">
        <v>282.39999999999998</v>
      </c>
      <c r="G714" s="165">
        <v>42</v>
      </c>
      <c r="H714" s="92">
        <v>850</v>
      </c>
      <c r="I714" s="92">
        <v>42</v>
      </c>
      <c r="J714" s="92" t="s">
        <v>35</v>
      </c>
      <c r="K714" s="239" t="s">
        <v>35</v>
      </c>
      <c r="L714" s="92" t="s">
        <v>35</v>
      </c>
      <c r="M714" s="239" t="s">
        <v>35</v>
      </c>
      <c r="N714" s="92" t="s">
        <v>35</v>
      </c>
      <c r="O714" s="92" t="s">
        <v>35</v>
      </c>
      <c r="P714" s="92" t="s">
        <v>35</v>
      </c>
      <c r="Q714" s="92" t="s">
        <v>35</v>
      </c>
      <c r="R714" s="94" t="s">
        <v>35</v>
      </c>
      <c r="T714" s="398"/>
      <c r="U714" s="395"/>
      <c r="V714" s="395"/>
    </row>
    <row r="715" spans="1:22" ht="25.5" hidden="1" outlineLevel="1">
      <c r="A715" s="367">
        <v>674</v>
      </c>
      <c r="B715" s="473"/>
      <c r="C715" s="209" t="s">
        <v>1040</v>
      </c>
      <c r="D715" s="210" t="s">
        <v>91</v>
      </c>
      <c r="E715" s="83">
        <v>100</v>
      </c>
      <c r="F715" s="423">
        <v>92.8</v>
      </c>
      <c r="G715" s="165">
        <v>40</v>
      </c>
      <c r="H715" s="92">
        <v>402</v>
      </c>
      <c r="I715" s="92">
        <v>40</v>
      </c>
      <c r="J715" s="92" t="s">
        <v>35</v>
      </c>
      <c r="K715" s="239" t="s">
        <v>35</v>
      </c>
      <c r="L715" s="92" t="s">
        <v>35</v>
      </c>
      <c r="M715" s="239" t="s">
        <v>35</v>
      </c>
      <c r="N715" s="92" t="s">
        <v>35</v>
      </c>
      <c r="O715" s="92" t="s">
        <v>35</v>
      </c>
      <c r="P715" s="92" t="s">
        <v>35</v>
      </c>
      <c r="Q715" s="92" t="s">
        <v>35</v>
      </c>
      <c r="R715" s="94" t="s">
        <v>35</v>
      </c>
      <c r="T715" s="398"/>
      <c r="U715" s="395"/>
      <c r="V715" s="395"/>
    </row>
    <row r="716" spans="1:22" ht="25.5" hidden="1" outlineLevel="1">
      <c r="A716" s="367">
        <v>675</v>
      </c>
      <c r="B716" s="473"/>
      <c r="C716" s="209" t="s">
        <v>1041</v>
      </c>
      <c r="D716" s="210" t="s">
        <v>91</v>
      </c>
      <c r="E716" s="105">
        <v>61</v>
      </c>
      <c r="F716" s="424">
        <v>57.8</v>
      </c>
      <c r="G716" s="170">
        <v>41</v>
      </c>
      <c r="H716" s="92">
        <v>245</v>
      </c>
      <c r="I716" s="92">
        <v>41</v>
      </c>
      <c r="J716" s="92" t="s">
        <v>35</v>
      </c>
      <c r="K716" s="239" t="s">
        <v>35</v>
      </c>
      <c r="L716" s="92" t="s">
        <v>35</v>
      </c>
      <c r="M716" s="239" t="s">
        <v>35</v>
      </c>
      <c r="N716" s="92" t="s">
        <v>35</v>
      </c>
      <c r="O716" s="92" t="s">
        <v>35</v>
      </c>
      <c r="P716" s="92" t="s">
        <v>35</v>
      </c>
      <c r="Q716" s="92" t="s">
        <v>35</v>
      </c>
      <c r="R716" s="94" t="s">
        <v>35</v>
      </c>
      <c r="T716" s="398"/>
      <c r="U716" s="395"/>
      <c r="V716" s="395"/>
    </row>
    <row r="717" spans="1:22" ht="25.5" hidden="1" outlineLevel="1">
      <c r="A717" s="367">
        <v>676</v>
      </c>
      <c r="B717" s="473"/>
      <c r="C717" s="209" t="s">
        <v>1042</v>
      </c>
      <c r="D717" s="210" t="s">
        <v>91</v>
      </c>
      <c r="E717" s="83">
        <v>600</v>
      </c>
      <c r="F717" s="423">
        <v>461.6</v>
      </c>
      <c r="G717" s="165">
        <v>38</v>
      </c>
      <c r="H717" s="92">
        <v>2543</v>
      </c>
      <c r="I717" s="92">
        <v>38</v>
      </c>
      <c r="J717" s="92" t="s">
        <v>35</v>
      </c>
      <c r="K717" s="239" t="s">
        <v>35</v>
      </c>
      <c r="L717" s="92" t="s">
        <v>35</v>
      </c>
      <c r="M717" s="239" t="s">
        <v>35</v>
      </c>
      <c r="N717" s="92" t="s">
        <v>35</v>
      </c>
      <c r="O717" s="92" t="s">
        <v>35</v>
      </c>
      <c r="P717" s="92" t="s">
        <v>35</v>
      </c>
      <c r="Q717" s="92" t="s">
        <v>35</v>
      </c>
      <c r="R717" s="94" t="s">
        <v>35</v>
      </c>
      <c r="T717" s="398"/>
      <c r="U717" s="395"/>
      <c r="V717" s="395"/>
    </row>
    <row r="718" spans="1:22" ht="25.5" hidden="1" outlineLevel="1">
      <c r="A718" s="367">
        <v>677</v>
      </c>
      <c r="B718" s="473"/>
      <c r="C718" s="209" t="s">
        <v>1043</v>
      </c>
      <c r="D718" s="210" t="s">
        <v>91</v>
      </c>
      <c r="E718" s="83">
        <v>500</v>
      </c>
      <c r="F718" s="423">
        <v>221.3</v>
      </c>
      <c r="G718" s="165">
        <v>40</v>
      </c>
      <c r="H718" s="92">
        <v>2402</v>
      </c>
      <c r="I718" s="92">
        <v>40</v>
      </c>
      <c r="J718" s="92" t="s">
        <v>35</v>
      </c>
      <c r="K718" s="239" t="s">
        <v>35</v>
      </c>
      <c r="L718" s="92" t="s">
        <v>35</v>
      </c>
      <c r="M718" s="239" t="s">
        <v>35</v>
      </c>
      <c r="N718" s="92" t="s">
        <v>35</v>
      </c>
      <c r="O718" s="92" t="s">
        <v>35</v>
      </c>
      <c r="P718" s="92" t="s">
        <v>35</v>
      </c>
      <c r="Q718" s="92" t="s">
        <v>35</v>
      </c>
      <c r="R718" s="94" t="s">
        <v>35</v>
      </c>
      <c r="T718" s="398"/>
      <c r="U718" s="395"/>
      <c r="V718" s="395"/>
    </row>
    <row r="719" spans="1:22" ht="25.5" hidden="1" outlineLevel="1">
      <c r="A719" s="367">
        <v>678</v>
      </c>
      <c r="B719" s="502" t="s">
        <v>1044</v>
      </c>
      <c r="C719" s="209" t="s">
        <v>1045</v>
      </c>
      <c r="D719" s="210" t="s">
        <v>99</v>
      </c>
      <c r="E719" s="83">
        <v>10</v>
      </c>
      <c r="F719" s="423">
        <v>211</v>
      </c>
      <c r="G719" s="165">
        <v>87.3</v>
      </c>
      <c r="H719" s="92">
        <v>90</v>
      </c>
      <c r="I719" s="92">
        <v>87.3</v>
      </c>
      <c r="J719" s="92">
        <v>4</v>
      </c>
      <c r="K719" s="239">
        <v>177.9</v>
      </c>
      <c r="L719" s="92" t="s">
        <v>35</v>
      </c>
      <c r="M719" s="239" t="s">
        <v>35</v>
      </c>
      <c r="N719" s="92" t="s">
        <v>35</v>
      </c>
      <c r="O719" s="92" t="s">
        <v>35</v>
      </c>
      <c r="P719" s="92" t="s">
        <v>35</v>
      </c>
      <c r="Q719" s="92">
        <v>86.4</v>
      </c>
      <c r="R719" s="94" t="s">
        <v>35</v>
      </c>
      <c r="T719" s="398"/>
      <c r="U719" s="395"/>
      <c r="V719" s="395"/>
    </row>
    <row r="720" spans="1:22" ht="25.5" hidden="1" outlineLevel="1">
      <c r="A720" s="367">
        <v>679</v>
      </c>
      <c r="B720" s="502"/>
      <c r="C720" s="209" t="s">
        <v>1046</v>
      </c>
      <c r="D720" s="210" t="s">
        <v>99</v>
      </c>
      <c r="E720" s="83">
        <v>10</v>
      </c>
      <c r="F720" s="423">
        <v>18</v>
      </c>
      <c r="G720" s="165">
        <v>81.3</v>
      </c>
      <c r="H720" s="92">
        <v>96</v>
      </c>
      <c r="I720" s="92">
        <v>81.3</v>
      </c>
      <c r="J720" s="92">
        <v>8</v>
      </c>
      <c r="K720" s="239">
        <v>14.4</v>
      </c>
      <c r="L720" s="92" t="s">
        <v>35</v>
      </c>
      <c r="M720" s="239" t="s">
        <v>35</v>
      </c>
      <c r="N720" s="92" t="s">
        <v>35</v>
      </c>
      <c r="O720" s="92" t="s">
        <v>35</v>
      </c>
      <c r="P720" s="92" t="s">
        <v>35</v>
      </c>
      <c r="Q720" s="92">
        <v>80.2</v>
      </c>
      <c r="R720" s="94" t="s">
        <v>35</v>
      </c>
      <c r="T720" s="398"/>
      <c r="U720" s="395"/>
      <c r="V720" s="395"/>
    </row>
    <row r="721" spans="1:22" hidden="1" outlineLevel="1">
      <c r="A721" s="367">
        <v>680</v>
      </c>
      <c r="B721" s="497" t="s">
        <v>1047</v>
      </c>
      <c r="C721" s="263" t="s">
        <v>1048</v>
      </c>
      <c r="D721" s="264" t="s">
        <v>66</v>
      </c>
      <c r="E721" s="137"/>
      <c r="F721" s="430"/>
      <c r="G721" s="191"/>
      <c r="H721" s="92">
        <v>11</v>
      </c>
      <c r="I721" s="92">
        <v>43.3</v>
      </c>
      <c r="J721" s="92" t="s">
        <v>35</v>
      </c>
      <c r="K721" s="239" t="s">
        <v>35</v>
      </c>
      <c r="L721" s="92" t="s">
        <v>35</v>
      </c>
      <c r="M721" s="239" t="s">
        <v>35</v>
      </c>
      <c r="N721" s="92" t="s">
        <v>35</v>
      </c>
      <c r="O721" s="92" t="s">
        <v>35</v>
      </c>
      <c r="P721" s="92" t="s">
        <v>35</v>
      </c>
      <c r="Q721" s="92" t="s">
        <v>35</v>
      </c>
      <c r="R721" s="94" t="s">
        <v>35</v>
      </c>
      <c r="T721" s="398"/>
      <c r="U721" s="395"/>
      <c r="V721" s="395"/>
    </row>
    <row r="722" spans="1:22" hidden="1" outlineLevel="1">
      <c r="A722" s="367">
        <v>681</v>
      </c>
      <c r="B722" s="498"/>
      <c r="C722" s="263" t="s">
        <v>1049</v>
      </c>
      <c r="D722" s="264" t="s">
        <v>66</v>
      </c>
      <c r="E722" s="137"/>
      <c r="F722" s="430"/>
      <c r="G722" s="191"/>
      <c r="H722" s="92">
        <v>32</v>
      </c>
      <c r="I722" s="92">
        <v>57.1</v>
      </c>
      <c r="J722" s="92" t="s">
        <v>35</v>
      </c>
      <c r="K722" s="239" t="s">
        <v>35</v>
      </c>
      <c r="L722" s="92" t="s">
        <v>35</v>
      </c>
      <c r="M722" s="239" t="s">
        <v>35</v>
      </c>
      <c r="N722" s="92" t="s">
        <v>35</v>
      </c>
      <c r="O722" s="92" t="s">
        <v>35</v>
      </c>
      <c r="P722" s="92" t="s">
        <v>35</v>
      </c>
      <c r="Q722" s="92" t="s">
        <v>35</v>
      </c>
      <c r="R722" s="94" t="s">
        <v>35</v>
      </c>
      <c r="T722" s="398"/>
      <c r="U722" s="395"/>
      <c r="V722" s="395"/>
    </row>
    <row r="723" spans="1:22" ht="38.25" hidden="1" outlineLevel="1">
      <c r="A723" s="367">
        <v>682</v>
      </c>
      <c r="B723" s="499" t="s">
        <v>1050</v>
      </c>
      <c r="C723" s="209" t="s">
        <v>1051</v>
      </c>
      <c r="D723" s="210" t="s">
        <v>99</v>
      </c>
      <c r="E723" s="83">
        <v>20</v>
      </c>
      <c r="F723" s="423">
        <v>108</v>
      </c>
      <c r="G723" s="165">
        <v>100</v>
      </c>
      <c r="H723" s="92">
        <v>100</v>
      </c>
      <c r="I723" s="92">
        <v>100</v>
      </c>
      <c r="J723" s="92">
        <v>2</v>
      </c>
      <c r="K723" s="239">
        <v>7.04</v>
      </c>
      <c r="L723" s="92" t="s">
        <v>35</v>
      </c>
      <c r="M723" s="239" t="s">
        <v>35</v>
      </c>
      <c r="N723" s="92" t="s">
        <v>35</v>
      </c>
      <c r="O723" s="92" t="s">
        <v>35</v>
      </c>
      <c r="P723" s="92" t="s">
        <v>35</v>
      </c>
      <c r="Q723" s="92">
        <v>100</v>
      </c>
      <c r="R723" s="94" t="s">
        <v>35</v>
      </c>
      <c r="T723" s="398"/>
      <c r="U723" s="395"/>
      <c r="V723" s="395"/>
    </row>
    <row r="724" spans="1:22" hidden="1" outlineLevel="1">
      <c r="A724" s="367">
        <v>683</v>
      </c>
      <c r="B724" s="500"/>
      <c r="C724" s="209" t="s">
        <v>1052</v>
      </c>
      <c r="D724" s="210" t="s">
        <v>99</v>
      </c>
      <c r="E724" s="83">
        <v>30</v>
      </c>
      <c r="F724" s="423">
        <v>19.399999999999999</v>
      </c>
      <c r="G724" s="165">
        <v>100</v>
      </c>
      <c r="H724" s="92">
        <v>140</v>
      </c>
      <c r="I724" s="92">
        <v>100</v>
      </c>
      <c r="J724" s="92">
        <v>2</v>
      </c>
      <c r="K724" s="239">
        <v>1.3</v>
      </c>
      <c r="L724" s="92" t="s">
        <v>35</v>
      </c>
      <c r="M724" s="239" t="s">
        <v>35</v>
      </c>
      <c r="N724" s="92" t="s">
        <v>35</v>
      </c>
      <c r="O724" s="92" t="s">
        <v>35</v>
      </c>
      <c r="P724" s="92" t="s">
        <v>35</v>
      </c>
      <c r="Q724" s="92">
        <v>100</v>
      </c>
      <c r="R724" s="94" t="s">
        <v>35</v>
      </c>
      <c r="T724" s="398"/>
      <c r="U724" s="395"/>
      <c r="V724" s="395"/>
    </row>
    <row r="725" spans="1:22" hidden="1" outlineLevel="1">
      <c r="A725" s="367">
        <v>684</v>
      </c>
      <c r="B725" s="500"/>
      <c r="C725" s="209" t="s">
        <v>1053</v>
      </c>
      <c r="D725" s="210" t="s">
        <v>91</v>
      </c>
      <c r="E725" s="83">
        <v>70</v>
      </c>
      <c r="F725" s="423">
        <v>11.8</v>
      </c>
      <c r="G725" s="165">
        <v>100</v>
      </c>
      <c r="H725" s="92">
        <v>280</v>
      </c>
      <c r="I725" s="92">
        <v>100</v>
      </c>
      <c r="J725" s="92">
        <v>2</v>
      </c>
      <c r="K725" s="239">
        <v>0.45</v>
      </c>
      <c r="L725" s="92" t="s">
        <v>35</v>
      </c>
      <c r="M725" s="239" t="s">
        <v>35</v>
      </c>
      <c r="N725" s="92" t="s">
        <v>35</v>
      </c>
      <c r="O725" s="92" t="s">
        <v>35</v>
      </c>
      <c r="P725" s="92" t="s">
        <v>35</v>
      </c>
      <c r="Q725" s="92">
        <v>100</v>
      </c>
      <c r="R725" s="94" t="s">
        <v>35</v>
      </c>
      <c r="T725" s="398"/>
      <c r="U725" s="395"/>
      <c r="V725" s="395"/>
    </row>
    <row r="726" spans="1:22" hidden="1" outlineLevel="1">
      <c r="A726" s="367">
        <v>685</v>
      </c>
      <c r="B726" s="500"/>
      <c r="C726" s="265" t="s">
        <v>1054</v>
      </c>
      <c r="D726" s="266" t="s">
        <v>91</v>
      </c>
      <c r="E726" s="83">
        <v>50</v>
      </c>
      <c r="F726" s="423">
        <v>18.8</v>
      </c>
      <c r="G726" s="165">
        <v>45.1</v>
      </c>
      <c r="H726" s="92">
        <v>210</v>
      </c>
      <c r="I726" s="92">
        <v>45.1</v>
      </c>
      <c r="J726" s="92">
        <v>2</v>
      </c>
      <c r="K726" s="239">
        <v>0.54</v>
      </c>
      <c r="L726" s="92" t="s">
        <v>35</v>
      </c>
      <c r="M726" s="239" t="s">
        <v>35</v>
      </c>
      <c r="N726" s="92" t="s">
        <v>35</v>
      </c>
      <c r="O726" s="92" t="s">
        <v>35</v>
      </c>
      <c r="P726" s="92" t="s">
        <v>35</v>
      </c>
      <c r="Q726" s="92">
        <v>44.1</v>
      </c>
      <c r="R726" s="94" t="s">
        <v>35</v>
      </c>
      <c r="T726" s="398"/>
      <c r="U726" s="395"/>
      <c r="V726" s="395"/>
    </row>
    <row r="727" spans="1:22" ht="51" hidden="1" outlineLevel="1">
      <c r="A727" s="367">
        <v>686</v>
      </c>
      <c r="B727" s="500"/>
      <c r="C727" s="265" t="s">
        <v>1055</v>
      </c>
      <c r="D727" s="266" t="s">
        <v>99</v>
      </c>
      <c r="E727" s="83">
        <v>20</v>
      </c>
      <c r="F727" s="423">
        <v>47.6</v>
      </c>
      <c r="G727" s="165">
        <v>51.4</v>
      </c>
      <c r="H727" s="92">
        <v>80</v>
      </c>
      <c r="I727" s="92">
        <v>51.4</v>
      </c>
      <c r="J727" s="92">
        <v>4</v>
      </c>
      <c r="K727" s="239">
        <v>15.22</v>
      </c>
      <c r="L727" s="92" t="s">
        <v>35</v>
      </c>
      <c r="M727" s="239" t="s">
        <v>35</v>
      </c>
      <c r="N727" s="92" t="s">
        <v>35</v>
      </c>
      <c r="O727" s="92" t="s">
        <v>35</v>
      </c>
      <c r="P727" s="92" t="s">
        <v>35</v>
      </c>
      <c r="Q727" s="92">
        <v>41.7</v>
      </c>
      <c r="R727" s="94" t="s">
        <v>35</v>
      </c>
      <c r="T727" s="398"/>
      <c r="U727" s="395"/>
      <c r="V727" s="395"/>
    </row>
    <row r="728" spans="1:22" ht="25.5" hidden="1" outlineLevel="1">
      <c r="A728" s="367">
        <v>687</v>
      </c>
      <c r="B728" s="501"/>
      <c r="C728" s="265" t="s">
        <v>1056</v>
      </c>
      <c r="D728" s="266" t="s">
        <v>99</v>
      </c>
      <c r="E728" s="83">
        <v>25</v>
      </c>
      <c r="F728" s="423">
        <v>19.399999999999999</v>
      </c>
      <c r="G728" s="165">
        <v>46</v>
      </c>
      <c r="H728" s="92">
        <v>112</v>
      </c>
      <c r="I728" s="92">
        <v>46</v>
      </c>
      <c r="J728" s="92">
        <v>2</v>
      </c>
      <c r="K728" s="239">
        <v>1.82</v>
      </c>
      <c r="L728" s="92" t="s">
        <v>35</v>
      </c>
      <c r="M728" s="239" t="s">
        <v>35</v>
      </c>
      <c r="N728" s="92" t="s">
        <v>35</v>
      </c>
      <c r="O728" s="92" t="s">
        <v>35</v>
      </c>
      <c r="P728" s="92" t="s">
        <v>35</v>
      </c>
      <c r="Q728" s="92">
        <v>43.6</v>
      </c>
      <c r="R728" s="94" t="s">
        <v>35</v>
      </c>
      <c r="T728" s="398"/>
      <c r="U728" s="395"/>
      <c r="V728" s="395"/>
    </row>
    <row r="729" spans="1:22" hidden="1" outlineLevel="1">
      <c r="A729" s="367">
        <v>688</v>
      </c>
      <c r="B729" s="368" t="s">
        <v>1057</v>
      </c>
      <c r="C729" s="99" t="s">
        <v>1058</v>
      </c>
      <c r="D729" s="100" t="s">
        <v>91</v>
      </c>
      <c r="E729" s="83">
        <v>25</v>
      </c>
      <c r="F729" s="423">
        <v>25</v>
      </c>
      <c r="G729" s="165">
        <v>100</v>
      </c>
      <c r="H729" s="92">
        <v>100</v>
      </c>
      <c r="I729" s="92">
        <v>100</v>
      </c>
      <c r="J729" s="92">
        <v>65</v>
      </c>
      <c r="K729" s="239">
        <v>46</v>
      </c>
      <c r="L729" s="92" t="s">
        <v>35</v>
      </c>
      <c r="M729" s="239" t="s">
        <v>35</v>
      </c>
      <c r="N729" s="92" t="s">
        <v>35</v>
      </c>
      <c r="O729" s="92" t="s">
        <v>35</v>
      </c>
      <c r="P729" s="92" t="s">
        <v>35</v>
      </c>
      <c r="Q729" s="92">
        <v>100</v>
      </c>
      <c r="R729" s="94">
        <v>1</v>
      </c>
      <c r="T729" s="398"/>
      <c r="U729" s="395"/>
      <c r="V729" s="395"/>
    </row>
    <row r="730" spans="1:22" hidden="1" outlineLevel="1">
      <c r="A730" s="367">
        <v>689</v>
      </c>
      <c r="B730" s="267" t="s">
        <v>1059</v>
      </c>
      <c r="C730" s="263" t="s">
        <v>1060</v>
      </c>
      <c r="D730" s="264" t="s">
        <v>1061</v>
      </c>
      <c r="E730" s="137"/>
      <c r="F730" s="430"/>
      <c r="G730" s="191"/>
      <c r="H730" s="92">
        <v>1000</v>
      </c>
      <c r="I730" s="92">
        <v>36</v>
      </c>
      <c r="J730" s="92" t="s">
        <v>35</v>
      </c>
      <c r="K730" s="239" t="s">
        <v>35</v>
      </c>
      <c r="L730" s="92" t="s">
        <v>35</v>
      </c>
      <c r="M730" s="239" t="s">
        <v>35</v>
      </c>
      <c r="N730" s="92" t="s">
        <v>35</v>
      </c>
      <c r="O730" s="92" t="s">
        <v>35</v>
      </c>
      <c r="P730" s="92" t="s">
        <v>35</v>
      </c>
      <c r="Q730" s="92" t="s">
        <v>35</v>
      </c>
      <c r="R730" s="94" t="s">
        <v>35</v>
      </c>
      <c r="T730" s="398"/>
      <c r="U730" s="395"/>
      <c r="V730" s="395"/>
    </row>
    <row r="731" spans="1:22" hidden="1" outlineLevel="1">
      <c r="A731" s="367">
        <v>690</v>
      </c>
      <c r="B731" s="370" t="s">
        <v>1062</v>
      </c>
      <c r="C731" s="103" t="s">
        <v>1063</v>
      </c>
      <c r="D731" s="104" t="s">
        <v>91</v>
      </c>
      <c r="E731" s="83">
        <v>100</v>
      </c>
      <c r="F731" s="423">
        <v>250</v>
      </c>
      <c r="G731" s="165">
        <v>71.900000000000006</v>
      </c>
      <c r="H731" s="92">
        <v>300</v>
      </c>
      <c r="I731" s="92">
        <v>71.900000000000006</v>
      </c>
      <c r="J731" s="92">
        <v>10</v>
      </c>
      <c r="K731" s="239">
        <v>30</v>
      </c>
      <c r="L731" s="92">
        <v>9</v>
      </c>
      <c r="M731" s="239">
        <v>27</v>
      </c>
      <c r="N731" s="92" t="s">
        <v>35</v>
      </c>
      <c r="O731" s="92" t="s">
        <v>35</v>
      </c>
      <c r="P731" s="92" t="s">
        <v>35</v>
      </c>
      <c r="Q731" s="92">
        <v>71.900000000000006</v>
      </c>
      <c r="R731" s="94">
        <v>2</v>
      </c>
      <c r="T731" s="398"/>
      <c r="U731" s="395"/>
      <c r="V731" s="395"/>
    </row>
    <row r="732" spans="1:22" ht="25.5" hidden="1" outlineLevel="1">
      <c r="A732" s="367">
        <v>691</v>
      </c>
      <c r="B732" s="370" t="s">
        <v>1064</v>
      </c>
      <c r="C732" s="103" t="s">
        <v>1058</v>
      </c>
      <c r="D732" s="104" t="s">
        <v>91</v>
      </c>
      <c r="E732" s="110">
        <v>10</v>
      </c>
      <c r="F732" s="423">
        <v>30</v>
      </c>
      <c r="G732" s="165">
        <v>50</v>
      </c>
      <c r="H732" s="92">
        <v>250</v>
      </c>
      <c r="I732" s="92">
        <v>50</v>
      </c>
      <c r="J732" s="92" t="s">
        <v>35</v>
      </c>
      <c r="K732" s="239" t="s">
        <v>35</v>
      </c>
      <c r="L732" s="92" t="s">
        <v>35</v>
      </c>
      <c r="M732" s="239" t="s">
        <v>35</v>
      </c>
      <c r="N732" s="92" t="s">
        <v>35</v>
      </c>
      <c r="O732" s="92" t="s">
        <v>35</v>
      </c>
      <c r="P732" s="92" t="s">
        <v>35</v>
      </c>
      <c r="Q732" s="92" t="s">
        <v>35</v>
      </c>
      <c r="R732" s="94" t="s">
        <v>35</v>
      </c>
      <c r="T732" s="398"/>
      <c r="U732" s="395"/>
      <c r="V732" s="395"/>
    </row>
    <row r="733" spans="1:22" ht="18" customHeight="1" collapsed="1">
      <c r="A733" s="76">
        <v>29</v>
      </c>
      <c r="B733" s="495" t="s">
        <v>20</v>
      </c>
      <c r="C733" s="496">
        <v>0</v>
      </c>
      <c r="D733" s="82">
        <v>0</v>
      </c>
      <c r="E733" s="83">
        <v>12</v>
      </c>
      <c r="F733" s="422">
        <v>2320.6</v>
      </c>
      <c r="G733" s="163"/>
      <c r="H733" s="85">
        <v>13</v>
      </c>
      <c r="I733" s="85"/>
      <c r="J733" s="85">
        <v>8</v>
      </c>
      <c r="K733" s="235">
        <v>13855.2</v>
      </c>
      <c r="L733" s="87">
        <v>7</v>
      </c>
      <c r="M733" s="235">
        <v>9261.41</v>
      </c>
      <c r="N733" s="85">
        <v>1</v>
      </c>
      <c r="O733" s="85">
        <v>66.75</v>
      </c>
      <c r="P733" s="85">
        <v>66.75</v>
      </c>
      <c r="Q733" s="85"/>
      <c r="R733" s="88">
        <v>0</v>
      </c>
      <c r="T733" s="398"/>
      <c r="U733" s="395"/>
      <c r="V733" s="395"/>
    </row>
    <row r="734" spans="1:22" hidden="1" outlineLevel="1">
      <c r="A734" s="89">
        <v>692</v>
      </c>
      <c r="B734" s="499" t="s">
        <v>1065</v>
      </c>
      <c r="C734" s="250" t="s">
        <v>1066</v>
      </c>
      <c r="D734" s="251" t="s">
        <v>66</v>
      </c>
      <c r="E734" s="268">
        <v>15</v>
      </c>
      <c r="F734" s="423">
        <v>127.8</v>
      </c>
      <c r="G734" s="165">
        <v>37.5</v>
      </c>
      <c r="H734" s="186">
        <v>107</v>
      </c>
      <c r="I734" s="186">
        <v>37.5</v>
      </c>
      <c r="J734" s="186">
        <v>15.5</v>
      </c>
      <c r="K734" s="269">
        <v>132.6</v>
      </c>
      <c r="L734" s="193">
        <v>24.9</v>
      </c>
      <c r="M734" s="269">
        <v>216.2</v>
      </c>
      <c r="N734" s="186" t="s">
        <v>35</v>
      </c>
      <c r="O734" s="186" t="s">
        <v>35</v>
      </c>
      <c r="P734" s="186" t="s">
        <v>35</v>
      </c>
      <c r="Q734" s="186">
        <v>37.5</v>
      </c>
      <c r="R734" s="187" t="s">
        <v>35</v>
      </c>
      <c r="T734" s="398"/>
      <c r="U734" s="395"/>
      <c r="V734" s="395"/>
    </row>
    <row r="735" spans="1:22" ht="15" hidden="1" customHeight="1" outlineLevel="1">
      <c r="A735" s="89">
        <v>693</v>
      </c>
      <c r="B735" s="500"/>
      <c r="C735" s="250" t="s">
        <v>1067</v>
      </c>
      <c r="D735" s="251" t="s">
        <v>66</v>
      </c>
      <c r="E735" s="268">
        <v>37</v>
      </c>
      <c r="F735" s="423">
        <v>100.1</v>
      </c>
      <c r="G735" s="165">
        <v>62.7</v>
      </c>
      <c r="H735" s="186">
        <v>221</v>
      </c>
      <c r="I735" s="186">
        <v>62.7</v>
      </c>
      <c r="J735" s="186">
        <v>37.200000000000003</v>
      </c>
      <c r="K735" s="269">
        <v>100.64</v>
      </c>
      <c r="L735" s="193">
        <v>59.1</v>
      </c>
      <c r="M735" s="269">
        <v>168.7</v>
      </c>
      <c r="N735" s="186" t="s">
        <v>35</v>
      </c>
      <c r="O735" s="186" t="s">
        <v>35</v>
      </c>
      <c r="P735" s="186" t="s">
        <v>35</v>
      </c>
      <c r="Q735" s="186">
        <v>62.7</v>
      </c>
      <c r="R735" s="187" t="s">
        <v>35</v>
      </c>
      <c r="T735" s="398"/>
      <c r="U735" s="395"/>
      <c r="V735" s="395"/>
    </row>
    <row r="736" spans="1:22" ht="15" hidden="1" customHeight="1" outlineLevel="1">
      <c r="A736" s="89">
        <v>694</v>
      </c>
      <c r="B736" s="500"/>
      <c r="C736" s="250" t="s">
        <v>1068</v>
      </c>
      <c r="D736" s="251" t="s">
        <v>66</v>
      </c>
      <c r="E736" s="268">
        <v>28</v>
      </c>
      <c r="F736" s="423">
        <v>141.1</v>
      </c>
      <c r="G736" s="165">
        <v>65.3</v>
      </c>
      <c r="H736" s="186">
        <v>166</v>
      </c>
      <c r="I736" s="186">
        <v>65.3</v>
      </c>
      <c r="J736" s="186">
        <v>28.3</v>
      </c>
      <c r="K736" s="269">
        <v>142.61000000000001</v>
      </c>
      <c r="L736" s="193">
        <v>45.7</v>
      </c>
      <c r="M736" s="269">
        <v>237.3</v>
      </c>
      <c r="N736" s="186" t="s">
        <v>35</v>
      </c>
      <c r="O736" s="186" t="s">
        <v>35</v>
      </c>
      <c r="P736" s="186" t="s">
        <v>35</v>
      </c>
      <c r="Q736" s="186">
        <v>65.3</v>
      </c>
      <c r="R736" s="187" t="s">
        <v>35</v>
      </c>
      <c r="T736" s="398"/>
      <c r="U736" s="395"/>
      <c r="V736" s="395"/>
    </row>
    <row r="737" spans="1:22" ht="15" hidden="1" customHeight="1" outlineLevel="1">
      <c r="A737" s="89">
        <v>695</v>
      </c>
      <c r="B737" s="500"/>
      <c r="C737" s="250" t="s">
        <v>1069</v>
      </c>
      <c r="D737" s="251" t="s">
        <v>66</v>
      </c>
      <c r="E737" s="268">
        <v>5</v>
      </c>
      <c r="F737" s="423">
        <v>19.100000000000001</v>
      </c>
      <c r="G737" s="165">
        <v>37.6</v>
      </c>
      <c r="H737" s="186">
        <v>116</v>
      </c>
      <c r="I737" s="186">
        <v>37.6</v>
      </c>
      <c r="J737" s="186">
        <v>5.7</v>
      </c>
      <c r="K737" s="269">
        <v>21.77</v>
      </c>
      <c r="L737" s="193">
        <v>8</v>
      </c>
      <c r="M737" s="269">
        <v>31.6</v>
      </c>
      <c r="N737" s="186" t="s">
        <v>35</v>
      </c>
      <c r="O737" s="186" t="s">
        <v>35</v>
      </c>
      <c r="P737" s="186" t="s">
        <v>35</v>
      </c>
      <c r="Q737" s="186">
        <v>37.6</v>
      </c>
      <c r="R737" s="187" t="s">
        <v>35</v>
      </c>
      <c r="T737" s="398"/>
      <c r="U737" s="395"/>
      <c r="V737" s="395"/>
    </row>
    <row r="738" spans="1:22" ht="15" hidden="1" customHeight="1" outlineLevel="1">
      <c r="A738" s="89">
        <v>696</v>
      </c>
      <c r="B738" s="501"/>
      <c r="C738" s="250" t="s">
        <v>1070</v>
      </c>
      <c r="D738" s="251" t="s">
        <v>66</v>
      </c>
      <c r="E738" s="268">
        <v>28</v>
      </c>
      <c r="F738" s="423">
        <v>238.2</v>
      </c>
      <c r="G738" s="165">
        <v>37.1</v>
      </c>
      <c r="H738" s="186">
        <v>110</v>
      </c>
      <c r="I738" s="186">
        <v>37.1</v>
      </c>
      <c r="J738" s="186">
        <v>28.1</v>
      </c>
      <c r="K738" s="269">
        <v>239.05</v>
      </c>
      <c r="L738" s="193">
        <v>46.3</v>
      </c>
      <c r="M738" s="269">
        <v>400.7</v>
      </c>
      <c r="N738" s="186" t="s">
        <v>35</v>
      </c>
      <c r="O738" s="186" t="s">
        <v>35</v>
      </c>
      <c r="P738" s="186" t="s">
        <v>35</v>
      </c>
      <c r="Q738" s="186">
        <v>37.1</v>
      </c>
      <c r="R738" s="187" t="s">
        <v>35</v>
      </c>
      <c r="T738" s="398"/>
      <c r="U738" s="395"/>
      <c r="V738" s="395"/>
    </row>
    <row r="739" spans="1:22" hidden="1" outlineLevel="1">
      <c r="A739" s="89">
        <v>697</v>
      </c>
      <c r="B739" s="465" t="s">
        <v>1071</v>
      </c>
      <c r="C739" s="99" t="s">
        <v>1072</v>
      </c>
      <c r="D739" s="100" t="s">
        <v>91</v>
      </c>
      <c r="E739" s="83">
        <v>1</v>
      </c>
      <c r="F739" s="423">
        <v>41.7</v>
      </c>
      <c r="G739" s="165">
        <v>83.4</v>
      </c>
      <c r="H739" s="92">
        <v>4</v>
      </c>
      <c r="I739" s="92">
        <v>83.4</v>
      </c>
      <c r="J739" s="92" t="s">
        <v>35</v>
      </c>
      <c r="K739" s="239" t="s">
        <v>35</v>
      </c>
      <c r="L739" s="92" t="s">
        <v>35</v>
      </c>
      <c r="M739" s="239" t="s">
        <v>35</v>
      </c>
      <c r="N739" s="92" t="s">
        <v>35</v>
      </c>
      <c r="O739" s="92" t="s">
        <v>35</v>
      </c>
      <c r="P739" s="92" t="s">
        <v>35</v>
      </c>
      <c r="Q739" s="92" t="s">
        <v>35</v>
      </c>
      <c r="R739" s="94" t="s">
        <v>35</v>
      </c>
      <c r="T739" s="398"/>
      <c r="U739" s="395"/>
      <c r="V739" s="395"/>
    </row>
    <row r="740" spans="1:22" hidden="1" outlineLevel="1">
      <c r="A740" s="89">
        <v>698</v>
      </c>
      <c r="B740" s="473"/>
      <c r="C740" s="99" t="s">
        <v>1073</v>
      </c>
      <c r="D740" s="100" t="s">
        <v>91</v>
      </c>
      <c r="E740" s="83">
        <v>1</v>
      </c>
      <c r="F740" s="423">
        <v>32.6</v>
      </c>
      <c r="G740" s="165">
        <v>78.400000000000006</v>
      </c>
      <c r="H740" s="92">
        <v>4</v>
      </c>
      <c r="I740" s="92">
        <v>78.400000000000006</v>
      </c>
      <c r="J740" s="92" t="s">
        <v>35</v>
      </c>
      <c r="K740" s="239" t="s">
        <v>35</v>
      </c>
      <c r="L740" s="92" t="s">
        <v>35</v>
      </c>
      <c r="M740" s="239" t="s">
        <v>35</v>
      </c>
      <c r="N740" s="92" t="s">
        <v>35</v>
      </c>
      <c r="O740" s="92" t="s">
        <v>35</v>
      </c>
      <c r="P740" s="92" t="s">
        <v>35</v>
      </c>
      <c r="Q740" s="92" t="s">
        <v>35</v>
      </c>
      <c r="R740" s="94" t="s">
        <v>35</v>
      </c>
      <c r="T740" s="398"/>
      <c r="U740" s="395"/>
      <c r="V740" s="395"/>
    </row>
    <row r="741" spans="1:22" ht="25.5" hidden="1" outlineLevel="1">
      <c r="A741" s="89">
        <v>699</v>
      </c>
      <c r="B741" s="473"/>
      <c r="C741" s="99" t="s">
        <v>1074</v>
      </c>
      <c r="D741" s="100" t="s">
        <v>91</v>
      </c>
      <c r="E741" s="83">
        <v>3</v>
      </c>
      <c r="F741" s="423">
        <v>35</v>
      </c>
      <c r="G741" s="165">
        <v>77.400000000000006</v>
      </c>
      <c r="H741" s="92">
        <v>4</v>
      </c>
      <c r="I741" s="92">
        <v>77.400000000000006</v>
      </c>
      <c r="J741" s="92" t="s">
        <v>35</v>
      </c>
      <c r="K741" s="239" t="s">
        <v>35</v>
      </c>
      <c r="L741" s="92" t="s">
        <v>35</v>
      </c>
      <c r="M741" s="239" t="s">
        <v>35</v>
      </c>
      <c r="N741" s="92" t="s">
        <v>35</v>
      </c>
      <c r="O741" s="92" t="s">
        <v>35</v>
      </c>
      <c r="P741" s="92" t="s">
        <v>35</v>
      </c>
      <c r="Q741" s="92" t="s">
        <v>35</v>
      </c>
      <c r="R741" s="94" t="s">
        <v>35</v>
      </c>
      <c r="T741" s="398"/>
      <c r="U741" s="395"/>
      <c r="V741" s="395"/>
    </row>
    <row r="742" spans="1:22" hidden="1" outlineLevel="1">
      <c r="A742" s="89">
        <v>700</v>
      </c>
      <c r="B742" s="374" t="s">
        <v>1075</v>
      </c>
      <c r="C742" s="192" t="s">
        <v>1076</v>
      </c>
      <c r="D742" s="132" t="s">
        <v>66</v>
      </c>
      <c r="E742" s="83">
        <v>50</v>
      </c>
      <c r="F742" s="423">
        <v>150</v>
      </c>
      <c r="G742" s="165">
        <v>100</v>
      </c>
      <c r="H742" s="92">
        <v>400</v>
      </c>
      <c r="I742" s="92">
        <v>100</v>
      </c>
      <c r="J742" s="92" t="s">
        <v>35</v>
      </c>
      <c r="K742" s="239" t="s">
        <v>35</v>
      </c>
      <c r="L742" s="92" t="s">
        <v>35</v>
      </c>
      <c r="M742" s="239" t="s">
        <v>35</v>
      </c>
      <c r="N742" s="92" t="s">
        <v>35</v>
      </c>
      <c r="O742" s="92" t="s">
        <v>35</v>
      </c>
      <c r="P742" s="92" t="s">
        <v>35</v>
      </c>
      <c r="Q742" s="92" t="s">
        <v>35</v>
      </c>
      <c r="R742" s="94" t="s">
        <v>35</v>
      </c>
      <c r="T742" s="398"/>
      <c r="U742" s="395"/>
      <c r="V742" s="395"/>
    </row>
    <row r="743" spans="1:22" hidden="1" outlineLevel="1">
      <c r="A743" s="89">
        <v>701</v>
      </c>
      <c r="B743" s="368" t="s">
        <v>1077</v>
      </c>
      <c r="C743" s="99" t="s">
        <v>1078</v>
      </c>
      <c r="D743" s="100" t="s">
        <v>125</v>
      </c>
      <c r="E743" s="83">
        <v>50</v>
      </c>
      <c r="F743" s="423">
        <v>1225</v>
      </c>
      <c r="G743" s="165">
        <v>86.3</v>
      </c>
      <c r="H743" s="92">
        <v>400</v>
      </c>
      <c r="I743" s="92">
        <v>86.3</v>
      </c>
      <c r="J743" s="92">
        <v>50</v>
      </c>
      <c r="K743" s="239">
        <v>2250</v>
      </c>
      <c r="L743" s="92">
        <v>7</v>
      </c>
      <c r="M743" s="239">
        <v>315</v>
      </c>
      <c r="N743" s="92" t="s">
        <v>35</v>
      </c>
      <c r="O743" s="92" t="s">
        <v>35</v>
      </c>
      <c r="P743" s="92" t="s">
        <v>35</v>
      </c>
      <c r="Q743" s="92">
        <v>86.3</v>
      </c>
      <c r="R743" s="94" t="s">
        <v>35</v>
      </c>
      <c r="T743" s="398"/>
      <c r="U743" s="395"/>
      <c r="V743" s="395"/>
    </row>
    <row r="744" spans="1:22" hidden="1" outlineLevel="1">
      <c r="A744" s="89">
        <v>702</v>
      </c>
      <c r="B744" s="374" t="s">
        <v>1079</v>
      </c>
      <c r="C744" s="192" t="s">
        <v>1080</v>
      </c>
      <c r="D744" s="132" t="s">
        <v>125</v>
      </c>
      <c r="E744" s="83">
        <v>2</v>
      </c>
      <c r="F744" s="423">
        <v>200</v>
      </c>
      <c r="G744" s="165">
        <v>63.42</v>
      </c>
      <c r="H744" s="92">
        <v>15</v>
      </c>
      <c r="I744" s="92">
        <v>63.4</v>
      </c>
      <c r="J744" s="92" t="s">
        <v>35</v>
      </c>
      <c r="K744" s="239" t="s">
        <v>35</v>
      </c>
      <c r="L744" s="92" t="s">
        <v>35</v>
      </c>
      <c r="M744" s="239" t="s">
        <v>35</v>
      </c>
      <c r="N744" s="92" t="s">
        <v>35</v>
      </c>
      <c r="O744" s="92" t="s">
        <v>35</v>
      </c>
      <c r="P744" s="92" t="s">
        <v>35</v>
      </c>
      <c r="Q744" s="92" t="s">
        <v>35</v>
      </c>
      <c r="R744" s="94" t="s">
        <v>35</v>
      </c>
      <c r="T744" s="398"/>
      <c r="U744" s="395"/>
      <c r="V744" s="395"/>
    </row>
    <row r="745" spans="1:22" hidden="1" outlineLevel="1">
      <c r="A745" s="89">
        <v>703</v>
      </c>
      <c r="B745" s="374" t="s">
        <v>1081</v>
      </c>
      <c r="C745" s="270" t="s">
        <v>1082</v>
      </c>
      <c r="D745" s="194" t="s">
        <v>66</v>
      </c>
      <c r="E745" s="83"/>
      <c r="F745" s="423"/>
      <c r="G745" s="165">
        <v>45</v>
      </c>
      <c r="H745" s="92">
        <v>550</v>
      </c>
      <c r="I745" s="92">
        <v>45</v>
      </c>
      <c r="J745" s="92">
        <v>225.41</v>
      </c>
      <c r="K745" s="239">
        <v>10932.53</v>
      </c>
      <c r="L745" s="92">
        <v>174.38</v>
      </c>
      <c r="M745" s="239">
        <v>7891.91</v>
      </c>
      <c r="N745" s="92">
        <v>15</v>
      </c>
      <c r="O745" s="92">
        <v>66.75</v>
      </c>
      <c r="P745" s="92">
        <v>66.75</v>
      </c>
      <c r="Q745" s="92">
        <v>45</v>
      </c>
      <c r="R745" s="94" t="s">
        <v>35</v>
      </c>
      <c r="T745" s="398">
        <v>1</v>
      </c>
      <c r="U745" s="395"/>
      <c r="V745" s="395"/>
    </row>
    <row r="746" spans="1:22" ht="25.5" hidden="1" outlineLevel="1">
      <c r="A746" s="89">
        <v>704</v>
      </c>
      <c r="B746" s="271" t="s">
        <v>1083</v>
      </c>
      <c r="C746" s="272" t="s">
        <v>1084</v>
      </c>
      <c r="D746" s="104" t="s">
        <v>91</v>
      </c>
      <c r="E746" s="83">
        <v>2</v>
      </c>
      <c r="F746" s="423">
        <v>10</v>
      </c>
      <c r="G746" s="165">
        <v>75</v>
      </c>
      <c r="H746" s="92">
        <v>12</v>
      </c>
      <c r="I746" s="92">
        <v>75</v>
      </c>
      <c r="J746" s="92">
        <v>3</v>
      </c>
      <c r="K746" s="239">
        <v>36</v>
      </c>
      <c r="L746" s="92" t="s">
        <v>35</v>
      </c>
      <c r="M746" s="239" t="s">
        <v>35</v>
      </c>
      <c r="N746" s="92" t="s">
        <v>35</v>
      </c>
      <c r="O746" s="92" t="s">
        <v>35</v>
      </c>
      <c r="P746" s="92" t="s">
        <v>35</v>
      </c>
      <c r="Q746" s="92">
        <v>95</v>
      </c>
      <c r="R746" s="94" t="s">
        <v>35</v>
      </c>
      <c r="T746" s="398"/>
      <c r="U746" s="395"/>
      <c r="V746" s="395"/>
    </row>
    <row r="747" spans="1:22" ht="18" customHeight="1" collapsed="1">
      <c r="A747" s="76">
        <v>30</v>
      </c>
      <c r="B747" s="495" t="s">
        <v>21</v>
      </c>
      <c r="C747" s="496">
        <v>0</v>
      </c>
      <c r="D747" s="82">
        <v>0</v>
      </c>
      <c r="E747" s="83">
        <v>23</v>
      </c>
      <c r="F747" s="422">
        <v>9420.2199999999993</v>
      </c>
      <c r="G747" s="163"/>
      <c r="H747" s="85">
        <v>23</v>
      </c>
      <c r="I747" s="85"/>
      <c r="J747" s="85">
        <v>18</v>
      </c>
      <c r="K747" s="235">
        <v>159820.95000000001</v>
      </c>
      <c r="L747" s="87">
        <v>17</v>
      </c>
      <c r="M747" s="235">
        <v>18477.580000000002</v>
      </c>
      <c r="N747" s="85">
        <v>0</v>
      </c>
      <c r="O747" s="85">
        <v>0</v>
      </c>
      <c r="P747" s="85">
        <v>0</v>
      </c>
      <c r="Q747" s="85"/>
      <c r="R747" s="88">
        <v>54</v>
      </c>
      <c r="T747" s="398"/>
      <c r="U747" s="395"/>
      <c r="V747" s="395"/>
    </row>
    <row r="748" spans="1:22" hidden="1" outlineLevel="1">
      <c r="A748" s="89">
        <v>705</v>
      </c>
      <c r="B748" s="368" t="s">
        <v>1085</v>
      </c>
      <c r="C748" s="95" t="s">
        <v>1086</v>
      </c>
      <c r="D748" s="102" t="s">
        <v>66</v>
      </c>
      <c r="E748" s="83">
        <v>450</v>
      </c>
      <c r="F748" s="423">
        <v>3081.5</v>
      </c>
      <c r="G748" s="165">
        <v>37.5</v>
      </c>
      <c r="H748" s="92">
        <v>1800</v>
      </c>
      <c r="I748" s="92">
        <v>37.5</v>
      </c>
      <c r="J748" s="92">
        <v>831</v>
      </c>
      <c r="K748" s="239">
        <v>11883.3</v>
      </c>
      <c r="L748" s="92">
        <v>710</v>
      </c>
      <c r="M748" s="239">
        <v>10153</v>
      </c>
      <c r="N748" s="92" t="s">
        <v>35</v>
      </c>
      <c r="O748" s="92" t="s">
        <v>35</v>
      </c>
      <c r="P748" s="92" t="s">
        <v>35</v>
      </c>
      <c r="Q748" s="92">
        <v>36.729999999999997</v>
      </c>
      <c r="R748" s="94">
        <v>40</v>
      </c>
      <c r="T748" s="398"/>
      <c r="U748" s="395"/>
      <c r="V748" s="395"/>
    </row>
    <row r="749" spans="1:22" hidden="1" outlineLevel="1">
      <c r="A749" s="89">
        <v>706</v>
      </c>
      <c r="B749" s="368" t="s">
        <v>1087</v>
      </c>
      <c r="C749" s="99" t="s">
        <v>1088</v>
      </c>
      <c r="D749" s="100" t="s">
        <v>675</v>
      </c>
      <c r="E749" s="83">
        <v>0.5</v>
      </c>
      <c r="F749" s="423">
        <v>275</v>
      </c>
      <c r="G749" s="165">
        <v>47.7</v>
      </c>
      <c r="H749" s="92">
        <v>50</v>
      </c>
      <c r="I749" s="92">
        <v>47.7</v>
      </c>
      <c r="J749" s="92">
        <v>1.2</v>
      </c>
      <c r="K749" s="239">
        <v>780</v>
      </c>
      <c r="L749" s="92">
        <v>1.2</v>
      </c>
      <c r="M749" s="239">
        <v>780</v>
      </c>
      <c r="N749" s="92" t="s">
        <v>35</v>
      </c>
      <c r="O749" s="92" t="s">
        <v>35</v>
      </c>
      <c r="P749" s="92" t="s">
        <v>35</v>
      </c>
      <c r="Q749" s="92">
        <v>47.7</v>
      </c>
      <c r="R749" s="94">
        <v>5</v>
      </c>
      <c r="T749" s="398"/>
      <c r="U749" s="395"/>
      <c r="V749" s="395"/>
    </row>
    <row r="750" spans="1:22" hidden="1" outlineLevel="1">
      <c r="A750" s="89">
        <v>707</v>
      </c>
      <c r="B750" s="273" t="s">
        <v>1089</v>
      </c>
      <c r="C750" s="274" t="s">
        <v>1090</v>
      </c>
      <c r="D750" s="275" t="s">
        <v>172</v>
      </c>
      <c r="E750" s="83">
        <v>11.25</v>
      </c>
      <c r="F750" s="423">
        <v>112.5</v>
      </c>
      <c r="G750" s="165">
        <v>43</v>
      </c>
      <c r="H750" s="92">
        <v>45</v>
      </c>
      <c r="I750" s="92">
        <v>43</v>
      </c>
      <c r="J750" s="92" t="s">
        <v>35</v>
      </c>
      <c r="K750" s="239" t="s">
        <v>35</v>
      </c>
      <c r="L750" s="92" t="s">
        <v>35</v>
      </c>
      <c r="M750" s="239" t="s">
        <v>35</v>
      </c>
      <c r="N750" s="92" t="s">
        <v>35</v>
      </c>
      <c r="O750" s="92" t="s">
        <v>35</v>
      </c>
      <c r="P750" s="92" t="s">
        <v>35</v>
      </c>
      <c r="Q750" s="92" t="s">
        <v>35</v>
      </c>
      <c r="R750" s="94" t="s">
        <v>35</v>
      </c>
      <c r="T750" s="398"/>
      <c r="U750" s="395"/>
      <c r="V750" s="395"/>
    </row>
    <row r="751" spans="1:22" hidden="1" outlineLevel="1">
      <c r="A751" s="89">
        <v>708</v>
      </c>
      <c r="B751" s="470" t="s">
        <v>1091</v>
      </c>
      <c r="C751" s="103" t="s">
        <v>1092</v>
      </c>
      <c r="D751" s="104" t="s">
        <v>91</v>
      </c>
      <c r="E751" s="83">
        <v>20</v>
      </c>
      <c r="F751" s="423">
        <v>70</v>
      </c>
      <c r="G751" s="165">
        <v>50</v>
      </c>
      <c r="H751" s="92">
        <v>100</v>
      </c>
      <c r="I751" s="92">
        <v>50</v>
      </c>
      <c r="J751" s="92">
        <v>20</v>
      </c>
      <c r="K751" s="239">
        <v>40</v>
      </c>
      <c r="L751" s="92">
        <v>20</v>
      </c>
      <c r="M751" s="239">
        <v>40</v>
      </c>
      <c r="N751" s="92" t="s">
        <v>35</v>
      </c>
      <c r="O751" s="92" t="s">
        <v>35</v>
      </c>
      <c r="P751" s="92" t="s">
        <v>35</v>
      </c>
      <c r="Q751" s="92">
        <v>20</v>
      </c>
      <c r="R751" s="94" t="s">
        <v>35</v>
      </c>
      <c r="T751" s="398"/>
      <c r="U751" s="395"/>
      <c r="V751" s="395"/>
    </row>
    <row r="752" spans="1:22" hidden="1" outlineLevel="1">
      <c r="A752" s="89">
        <v>709</v>
      </c>
      <c r="B752" s="477"/>
      <c r="C752" s="103" t="s">
        <v>1093</v>
      </c>
      <c r="D752" s="104" t="s">
        <v>91</v>
      </c>
      <c r="E752" s="83">
        <v>20</v>
      </c>
      <c r="F752" s="423">
        <v>40</v>
      </c>
      <c r="G752" s="165">
        <v>50</v>
      </c>
      <c r="H752" s="92">
        <v>80</v>
      </c>
      <c r="I752" s="92">
        <v>50</v>
      </c>
      <c r="J752" s="92">
        <v>16</v>
      </c>
      <c r="K752" s="239">
        <v>57</v>
      </c>
      <c r="L752" s="92">
        <v>16</v>
      </c>
      <c r="M752" s="239">
        <v>57</v>
      </c>
      <c r="N752" s="92" t="s">
        <v>35</v>
      </c>
      <c r="O752" s="92" t="s">
        <v>35</v>
      </c>
      <c r="P752" s="92" t="s">
        <v>35</v>
      </c>
      <c r="Q752" s="92">
        <v>16</v>
      </c>
      <c r="R752" s="94" t="s">
        <v>35</v>
      </c>
      <c r="T752" s="398"/>
      <c r="U752" s="395"/>
      <c r="V752" s="395"/>
    </row>
    <row r="753" spans="1:22" hidden="1" outlineLevel="1">
      <c r="A753" s="89">
        <v>710</v>
      </c>
      <c r="B753" s="477"/>
      <c r="C753" s="103" t="s">
        <v>1094</v>
      </c>
      <c r="D753" s="104" t="s">
        <v>91</v>
      </c>
      <c r="E753" s="83">
        <v>25</v>
      </c>
      <c r="F753" s="423">
        <v>50</v>
      </c>
      <c r="G753" s="165">
        <v>50</v>
      </c>
      <c r="H753" s="92">
        <v>100</v>
      </c>
      <c r="I753" s="92">
        <v>50</v>
      </c>
      <c r="J753" s="92" t="s">
        <v>35</v>
      </c>
      <c r="K753" s="239" t="s">
        <v>35</v>
      </c>
      <c r="L753" s="92" t="s">
        <v>35</v>
      </c>
      <c r="M753" s="239" t="s">
        <v>35</v>
      </c>
      <c r="N753" s="92" t="s">
        <v>35</v>
      </c>
      <c r="O753" s="92" t="s">
        <v>35</v>
      </c>
      <c r="P753" s="92" t="s">
        <v>35</v>
      </c>
      <c r="Q753" s="92" t="s">
        <v>35</v>
      </c>
      <c r="R753" s="94" t="s">
        <v>35</v>
      </c>
      <c r="T753" s="398"/>
      <c r="U753" s="395"/>
      <c r="V753" s="395"/>
    </row>
    <row r="754" spans="1:22" hidden="1" outlineLevel="1">
      <c r="A754" s="89">
        <v>711</v>
      </c>
      <c r="B754" s="477"/>
      <c r="C754" s="103" t="s">
        <v>1095</v>
      </c>
      <c r="D754" s="104" t="s">
        <v>91</v>
      </c>
      <c r="E754" s="83">
        <v>80</v>
      </c>
      <c r="F754" s="423">
        <v>160</v>
      </c>
      <c r="G754" s="165">
        <v>46</v>
      </c>
      <c r="H754" s="92">
        <v>500</v>
      </c>
      <c r="I754" s="92">
        <v>56</v>
      </c>
      <c r="J754" s="92">
        <v>80</v>
      </c>
      <c r="K754" s="239">
        <v>160</v>
      </c>
      <c r="L754" s="92">
        <v>80</v>
      </c>
      <c r="M754" s="239">
        <v>160</v>
      </c>
      <c r="N754" s="92" t="s">
        <v>35</v>
      </c>
      <c r="O754" s="92" t="s">
        <v>35</v>
      </c>
      <c r="P754" s="92" t="s">
        <v>35</v>
      </c>
      <c r="Q754" s="92">
        <v>13</v>
      </c>
      <c r="R754" s="94">
        <v>2</v>
      </c>
      <c r="T754" s="398"/>
      <c r="U754" s="395"/>
      <c r="V754" s="395"/>
    </row>
    <row r="755" spans="1:22" hidden="1" outlineLevel="1">
      <c r="A755" s="89">
        <v>712</v>
      </c>
      <c r="B755" s="477"/>
      <c r="C755" s="192" t="s">
        <v>1096</v>
      </c>
      <c r="D755" s="132" t="s">
        <v>91</v>
      </c>
      <c r="E755" s="83">
        <v>25</v>
      </c>
      <c r="F755" s="423">
        <v>64.459999999999994</v>
      </c>
      <c r="G755" s="165">
        <v>46.74</v>
      </c>
      <c r="H755" s="92">
        <v>100</v>
      </c>
      <c r="I755" s="92">
        <v>46.7</v>
      </c>
      <c r="J755" s="92">
        <v>30</v>
      </c>
      <c r="K755" s="239">
        <v>62</v>
      </c>
      <c r="L755" s="92">
        <v>30</v>
      </c>
      <c r="M755" s="239">
        <v>62</v>
      </c>
      <c r="N755" s="92" t="s">
        <v>35</v>
      </c>
      <c r="O755" s="92" t="s">
        <v>35</v>
      </c>
      <c r="P755" s="92" t="s">
        <v>35</v>
      </c>
      <c r="Q755" s="92">
        <v>30</v>
      </c>
      <c r="R755" s="94">
        <v>1</v>
      </c>
      <c r="T755" s="398"/>
      <c r="U755" s="395"/>
      <c r="V755" s="395"/>
    </row>
    <row r="756" spans="1:22" hidden="1" outlineLevel="1">
      <c r="A756" s="89">
        <v>713</v>
      </c>
      <c r="B756" s="477"/>
      <c r="C756" s="192" t="s">
        <v>1097</v>
      </c>
      <c r="D756" s="132" t="s">
        <v>91</v>
      </c>
      <c r="E756" s="83">
        <v>12.5</v>
      </c>
      <c r="F756" s="423">
        <v>32.229999999999997</v>
      </c>
      <c r="G756" s="165">
        <v>46.74</v>
      </c>
      <c r="H756" s="92">
        <v>50</v>
      </c>
      <c r="I756" s="92">
        <v>46.7</v>
      </c>
      <c r="J756" s="92">
        <v>10</v>
      </c>
      <c r="K756" s="239">
        <v>20</v>
      </c>
      <c r="L756" s="92">
        <v>10</v>
      </c>
      <c r="M756" s="239">
        <v>20</v>
      </c>
      <c r="N756" s="92" t="s">
        <v>35</v>
      </c>
      <c r="O756" s="92" t="s">
        <v>35</v>
      </c>
      <c r="P756" s="92" t="s">
        <v>35</v>
      </c>
      <c r="Q756" s="92">
        <v>12.5</v>
      </c>
      <c r="R756" s="94" t="s">
        <v>35</v>
      </c>
      <c r="T756" s="398"/>
      <c r="U756" s="395"/>
      <c r="V756" s="395"/>
    </row>
    <row r="757" spans="1:22" hidden="1" outlineLevel="1">
      <c r="A757" s="89">
        <v>714</v>
      </c>
      <c r="B757" s="471"/>
      <c r="C757" s="192" t="s">
        <v>1098</v>
      </c>
      <c r="D757" s="132" t="s">
        <v>91</v>
      </c>
      <c r="E757" s="110">
        <v>20</v>
      </c>
      <c r="F757" s="423">
        <v>40</v>
      </c>
      <c r="G757" s="165">
        <v>55</v>
      </c>
      <c r="H757" s="92">
        <v>100</v>
      </c>
      <c r="I757" s="92">
        <v>55</v>
      </c>
      <c r="J757" s="92">
        <v>20</v>
      </c>
      <c r="K757" s="239">
        <v>40</v>
      </c>
      <c r="L757" s="92">
        <v>20</v>
      </c>
      <c r="M757" s="239">
        <v>40</v>
      </c>
      <c r="N757" s="92" t="s">
        <v>35</v>
      </c>
      <c r="O757" s="92" t="s">
        <v>35</v>
      </c>
      <c r="P757" s="92" t="s">
        <v>35</v>
      </c>
      <c r="Q757" s="92">
        <v>20</v>
      </c>
      <c r="R757" s="94" t="s">
        <v>35</v>
      </c>
      <c r="T757" s="398"/>
      <c r="U757" s="395"/>
      <c r="V757" s="395"/>
    </row>
    <row r="758" spans="1:22" hidden="1" outlineLevel="1">
      <c r="A758" s="89">
        <v>715</v>
      </c>
      <c r="B758" s="467" t="s">
        <v>1099</v>
      </c>
      <c r="C758" s="103" t="s">
        <v>1100</v>
      </c>
      <c r="D758" s="104" t="s">
        <v>1101</v>
      </c>
      <c r="E758" s="109">
        <v>5.4</v>
      </c>
      <c r="F758" s="423">
        <v>1600</v>
      </c>
      <c r="G758" s="165">
        <v>90.6</v>
      </c>
      <c r="H758" s="92">
        <v>12000</v>
      </c>
      <c r="I758" s="92">
        <v>90.9</v>
      </c>
      <c r="J758" s="92">
        <v>2000</v>
      </c>
      <c r="K758" s="239">
        <v>456</v>
      </c>
      <c r="L758" s="92">
        <v>280</v>
      </c>
      <c r="M758" s="239">
        <v>63.84</v>
      </c>
      <c r="N758" s="92" t="s">
        <v>35</v>
      </c>
      <c r="O758" s="92" t="s">
        <v>35</v>
      </c>
      <c r="P758" s="92" t="s">
        <v>35</v>
      </c>
      <c r="Q758" s="92">
        <v>90.91</v>
      </c>
      <c r="R758" s="94" t="s">
        <v>35</v>
      </c>
      <c r="T758" s="398"/>
      <c r="U758" s="395"/>
      <c r="V758" s="395"/>
    </row>
    <row r="759" spans="1:22" hidden="1" outlineLevel="1">
      <c r="A759" s="89">
        <v>716</v>
      </c>
      <c r="B759" s="467"/>
      <c r="C759" s="103" t="s">
        <v>1102</v>
      </c>
      <c r="D759" s="104" t="s">
        <v>91</v>
      </c>
      <c r="E759" s="83">
        <v>1.075</v>
      </c>
      <c r="F759" s="423">
        <v>550</v>
      </c>
      <c r="G759" s="165">
        <v>53.9</v>
      </c>
      <c r="H759" s="92">
        <v>2100</v>
      </c>
      <c r="I759" s="92">
        <v>57.4</v>
      </c>
      <c r="J759" s="92">
        <v>700</v>
      </c>
      <c r="K759" s="239">
        <v>228.2</v>
      </c>
      <c r="L759" s="92">
        <v>869</v>
      </c>
      <c r="M759" s="239">
        <v>283.29000000000002</v>
      </c>
      <c r="N759" s="92" t="s">
        <v>35</v>
      </c>
      <c r="O759" s="92" t="s">
        <v>35</v>
      </c>
      <c r="P759" s="92" t="s">
        <v>35</v>
      </c>
      <c r="Q759" s="92">
        <v>57.44</v>
      </c>
      <c r="R759" s="94" t="s">
        <v>35</v>
      </c>
      <c r="T759" s="398"/>
      <c r="U759" s="395"/>
      <c r="V759" s="395"/>
    </row>
    <row r="760" spans="1:22" hidden="1" outlineLevel="1">
      <c r="A760" s="89">
        <v>717</v>
      </c>
      <c r="B760" s="467"/>
      <c r="C760" s="103" t="s">
        <v>1103</v>
      </c>
      <c r="D760" s="104" t="s">
        <v>99</v>
      </c>
      <c r="E760" s="83">
        <v>72</v>
      </c>
      <c r="F760" s="423">
        <v>2100</v>
      </c>
      <c r="G760" s="165">
        <v>42.4</v>
      </c>
      <c r="H760" s="92">
        <v>150</v>
      </c>
      <c r="I760" s="92">
        <v>42.4</v>
      </c>
      <c r="J760" s="92">
        <v>37</v>
      </c>
      <c r="K760" s="239">
        <v>444</v>
      </c>
      <c r="L760" s="92">
        <v>14</v>
      </c>
      <c r="M760" s="239">
        <v>168</v>
      </c>
      <c r="N760" s="92" t="s">
        <v>35</v>
      </c>
      <c r="O760" s="92" t="s">
        <v>35</v>
      </c>
      <c r="P760" s="92" t="s">
        <v>35</v>
      </c>
      <c r="Q760" s="92">
        <v>45</v>
      </c>
      <c r="R760" s="94" t="s">
        <v>35</v>
      </c>
      <c r="T760" s="398"/>
      <c r="U760" s="395"/>
      <c r="V760" s="395"/>
    </row>
    <row r="761" spans="1:22" ht="25.5" hidden="1" outlineLevel="1">
      <c r="A761" s="89">
        <v>718</v>
      </c>
      <c r="B761" s="470" t="s">
        <v>1104</v>
      </c>
      <c r="C761" s="103" t="s">
        <v>1105</v>
      </c>
      <c r="D761" s="104" t="s">
        <v>99</v>
      </c>
      <c r="E761" s="83">
        <v>15</v>
      </c>
      <c r="F761" s="423">
        <v>140.13</v>
      </c>
      <c r="G761" s="165">
        <v>90.7</v>
      </c>
      <c r="H761" s="92">
        <v>60</v>
      </c>
      <c r="I761" s="92">
        <v>90.8</v>
      </c>
      <c r="J761" s="92">
        <v>9</v>
      </c>
      <c r="K761" s="239">
        <v>90.89</v>
      </c>
      <c r="L761" s="92">
        <v>9</v>
      </c>
      <c r="M761" s="239">
        <v>90.89</v>
      </c>
      <c r="N761" s="92" t="s">
        <v>35</v>
      </c>
      <c r="O761" s="92" t="s">
        <v>35</v>
      </c>
      <c r="P761" s="92" t="s">
        <v>35</v>
      </c>
      <c r="Q761" s="92">
        <v>81.67</v>
      </c>
      <c r="R761" s="94" t="s">
        <v>35</v>
      </c>
      <c r="T761" s="398"/>
      <c r="U761" s="395"/>
      <c r="V761" s="395"/>
    </row>
    <row r="762" spans="1:22" ht="25.5" hidden="1" outlineLevel="1">
      <c r="A762" s="89">
        <v>719</v>
      </c>
      <c r="B762" s="477"/>
      <c r="C762" s="103" t="s">
        <v>1106</v>
      </c>
      <c r="D762" s="104" t="s">
        <v>99</v>
      </c>
      <c r="E762" s="83">
        <v>3.5</v>
      </c>
      <c r="F762" s="423">
        <v>35</v>
      </c>
      <c r="G762" s="165">
        <v>89.5</v>
      </c>
      <c r="H762" s="92">
        <v>14</v>
      </c>
      <c r="I762" s="92">
        <v>89.6</v>
      </c>
      <c r="J762" s="92">
        <v>3</v>
      </c>
      <c r="K762" s="239">
        <v>27.9</v>
      </c>
      <c r="L762" s="92">
        <v>3</v>
      </c>
      <c r="M762" s="239">
        <v>27.9</v>
      </c>
      <c r="N762" s="92" t="s">
        <v>35</v>
      </c>
      <c r="O762" s="92" t="s">
        <v>35</v>
      </c>
      <c r="P762" s="92" t="s">
        <v>35</v>
      </c>
      <c r="Q762" s="92">
        <v>81.08</v>
      </c>
      <c r="R762" s="94" t="s">
        <v>35</v>
      </c>
      <c r="T762" s="398"/>
      <c r="U762" s="395"/>
      <c r="V762" s="395"/>
    </row>
    <row r="763" spans="1:22" ht="25.5" hidden="1" outlineLevel="1">
      <c r="A763" s="89">
        <v>720</v>
      </c>
      <c r="B763" s="477"/>
      <c r="C763" s="103" t="s">
        <v>1107</v>
      </c>
      <c r="D763" s="104" t="s">
        <v>99</v>
      </c>
      <c r="E763" s="83">
        <v>7.5</v>
      </c>
      <c r="F763" s="423">
        <v>22.5</v>
      </c>
      <c r="G763" s="165">
        <v>93.1</v>
      </c>
      <c r="H763" s="92">
        <v>30</v>
      </c>
      <c r="I763" s="92">
        <v>93.2</v>
      </c>
      <c r="J763" s="92">
        <v>16</v>
      </c>
      <c r="K763" s="239">
        <v>140.86000000000001</v>
      </c>
      <c r="L763" s="92">
        <v>16</v>
      </c>
      <c r="M763" s="239">
        <v>140.86000000000001</v>
      </c>
      <c r="N763" s="92" t="s">
        <v>35</v>
      </c>
      <c r="O763" s="92" t="s">
        <v>35</v>
      </c>
      <c r="P763" s="92" t="s">
        <v>35</v>
      </c>
      <c r="Q763" s="92">
        <v>90.89</v>
      </c>
      <c r="R763" s="94" t="s">
        <v>35</v>
      </c>
      <c r="T763" s="398"/>
      <c r="U763" s="395"/>
      <c r="V763" s="395"/>
    </row>
    <row r="764" spans="1:22" hidden="1" outlineLevel="1">
      <c r="A764" s="89">
        <v>721</v>
      </c>
      <c r="B764" s="477"/>
      <c r="C764" s="103" t="s">
        <v>1108</v>
      </c>
      <c r="D764" s="104" t="s">
        <v>99</v>
      </c>
      <c r="E764" s="83">
        <v>15</v>
      </c>
      <c r="F764" s="423">
        <v>67.5</v>
      </c>
      <c r="G764" s="165">
        <v>82.4</v>
      </c>
      <c r="H764" s="92">
        <v>60</v>
      </c>
      <c r="I764" s="92">
        <v>82.5</v>
      </c>
      <c r="J764" s="92">
        <v>15</v>
      </c>
      <c r="K764" s="239">
        <v>8.4</v>
      </c>
      <c r="L764" s="92">
        <v>15</v>
      </c>
      <c r="M764" s="239">
        <v>8.4</v>
      </c>
      <c r="N764" s="92" t="s">
        <v>35</v>
      </c>
      <c r="O764" s="92" t="s">
        <v>35</v>
      </c>
      <c r="P764" s="92" t="s">
        <v>35</v>
      </c>
      <c r="Q764" s="92">
        <v>75.52</v>
      </c>
      <c r="R764" s="94" t="s">
        <v>35</v>
      </c>
      <c r="T764" s="398"/>
      <c r="U764" s="395"/>
      <c r="V764" s="395"/>
    </row>
    <row r="765" spans="1:22" hidden="1" outlineLevel="1">
      <c r="A765" s="89">
        <v>722</v>
      </c>
      <c r="B765" s="477"/>
      <c r="C765" s="103" t="s">
        <v>1109</v>
      </c>
      <c r="D765" s="104" t="s">
        <v>91</v>
      </c>
      <c r="E765" s="83">
        <v>15</v>
      </c>
      <c r="F765" s="423">
        <v>3.5999999999999996</v>
      </c>
      <c r="G765" s="165">
        <v>100</v>
      </c>
      <c r="H765" s="92">
        <v>60</v>
      </c>
      <c r="I765" s="92">
        <v>100</v>
      </c>
      <c r="J765" s="92">
        <v>20</v>
      </c>
      <c r="K765" s="239">
        <v>2.4</v>
      </c>
      <c r="L765" s="92">
        <v>20</v>
      </c>
      <c r="M765" s="239">
        <v>2.4</v>
      </c>
      <c r="N765" s="92" t="s">
        <v>35</v>
      </c>
      <c r="O765" s="92" t="s">
        <v>35</v>
      </c>
      <c r="P765" s="92" t="s">
        <v>35</v>
      </c>
      <c r="Q765" s="92">
        <v>100</v>
      </c>
      <c r="R765" s="94" t="s">
        <v>35</v>
      </c>
      <c r="T765" s="398"/>
      <c r="U765" s="395"/>
      <c r="V765" s="395"/>
    </row>
    <row r="766" spans="1:22" hidden="1" outlineLevel="1">
      <c r="A766" s="89">
        <v>723</v>
      </c>
      <c r="B766" s="471"/>
      <c r="C766" s="192" t="s">
        <v>1110</v>
      </c>
      <c r="D766" s="132" t="s">
        <v>91</v>
      </c>
      <c r="E766" s="83">
        <v>13.75</v>
      </c>
      <c r="F766" s="423">
        <v>3.3</v>
      </c>
      <c r="G766" s="165">
        <v>100</v>
      </c>
      <c r="H766" s="92">
        <v>55</v>
      </c>
      <c r="I766" s="92">
        <v>100</v>
      </c>
      <c r="J766" s="92" t="s">
        <v>35</v>
      </c>
      <c r="K766" s="239" t="s">
        <v>35</v>
      </c>
      <c r="L766" s="92" t="s">
        <v>35</v>
      </c>
      <c r="M766" s="239" t="s">
        <v>35</v>
      </c>
      <c r="N766" s="92" t="s">
        <v>35</v>
      </c>
      <c r="O766" s="92" t="s">
        <v>35</v>
      </c>
      <c r="P766" s="92" t="s">
        <v>35</v>
      </c>
      <c r="Q766" s="92" t="s">
        <v>35</v>
      </c>
      <c r="R766" s="94" t="s">
        <v>35</v>
      </c>
      <c r="T766" s="398"/>
      <c r="U766" s="395"/>
      <c r="V766" s="395"/>
    </row>
    <row r="767" spans="1:22" hidden="1" outlineLevel="1">
      <c r="A767" s="89">
        <v>724</v>
      </c>
      <c r="B767" s="494" t="s">
        <v>1111</v>
      </c>
      <c r="C767" s="274" t="s">
        <v>1112</v>
      </c>
      <c r="D767" s="276" t="s">
        <v>1113</v>
      </c>
      <c r="E767" s="83">
        <v>87.5</v>
      </c>
      <c r="F767" s="423">
        <v>425</v>
      </c>
      <c r="G767" s="165">
        <v>40</v>
      </c>
      <c r="H767" s="92">
        <v>350</v>
      </c>
      <c r="I767" s="92">
        <v>40</v>
      </c>
      <c r="J767" s="92">
        <v>5</v>
      </c>
      <c r="K767" s="239">
        <v>10380</v>
      </c>
      <c r="L767" s="92">
        <v>4</v>
      </c>
      <c r="M767" s="239">
        <v>6380</v>
      </c>
      <c r="N767" s="92" t="s">
        <v>35</v>
      </c>
      <c r="O767" s="92" t="s">
        <v>35</v>
      </c>
      <c r="P767" s="92" t="s">
        <v>35</v>
      </c>
      <c r="Q767" s="92">
        <v>100</v>
      </c>
      <c r="R767" s="94">
        <v>6</v>
      </c>
      <c r="T767" s="398"/>
      <c r="U767" s="395"/>
      <c r="V767" s="395"/>
    </row>
    <row r="768" spans="1:22" hidden="1" outlineLevel="1">
      <c r="A768" s="89">
        <v>725</v>
      </c>
      <c r="B768" s="494"/>
      <c r="C768" s="274" t="s">
        <v>1114</v>
      </c>
      <c r="D768" s="276" t="s">
        <v>125</v>
      </c>
      <c r="E768" s="83">
        <v>300</v>
      </c>
      <c r="F768" s="423">
        <v>15</v>
      </c>
      <c r="G768" s="165">
        <v>70</v>
      </c>
      <c r="H768" s="92">
        <v>1200</v>
      </c>
      <c r="I768" s="92">
        <v>70</v>
      </c>
      <c r="J768" s="92" t="s">
        <v>35</v>
      </c>
      <c r="K768" s="239" t="s">
        <v>35</v>
      </c>
      <c r="L768" s="92" t="s">
        <v>35</v>
      </c>
      <c r="M768" s="239" t="s">
        <v>35</v>
      </c>
      <c r="N768" s="92" t="s">
        <v>35</v>
      </c>
      <c r="O768" s="92" t="s">
        <v>35</v>
      </c>
      <c r="P768" s="92" t="s">
        <v>35</v>
      </c>
      <c r="Q768" s="92" t="s">
        <v>35</v>
      </c>
      <c r="R768" s="94" t="s">
        <v>35</v>
      </c>
      <c r="T768" s="398"/>
      <c r="U768" s="395"/>
      <c r="V768" s="395"/>
    </row>
    <row r="769" spans="1:22" ht="25.5" hidden="1" outlineLevel="1">
      <c r="A769" s="89">
        <v>726</v>
      </c>
      <c r="B769" s="368" t="s">
        <v>1115</v>
      </c>
      <c r="C769" s="99" t="s">
        <v>1116</v>
      </c>
      <c r="D769" s="100" t="s">
        <v>66</v>
      </c>
      <c r="E769" s="83">
        <v>75</v>
      </c>
      <c r="F769" s="423">
        <v>412.5</v>
      </c>
      <c r="G769" s="165">
        <v>37.4</v>
      </c>
      <c r="H769" s="92">
        <v>300</v>
      </c>
      <c r="I769" s="92">
        <v>37.4</v>
      </c>
      <c r="J769" s="92">
        <v>15</v>
      </c>
      <c r="K769" s="239">
        <v>135000</v>
      </c>
      <c r="L769" s="92" t="s">
        <v>35</v>
      </c>
      <c r="M769" s="239" t="s">
        <v>35</v>
      </c>
      <c r="N769" s="92" t="s">
        <v>35</v>
      </c>
      <c r="O769" s="92" t="s">
        <v>35</v>
      </c>
      <c r="P769" s="92" t="s">
        <v>35</v>
      </c>
      <c r="Q769" s="92">
        <v>20</v>
      </c>
      <c r="R769" s="94" t="s">
        <v>35</v>
      </c>
      <c r="T769" s="398"/>
      <c r="U769" s="395"/>
      <c r="V769" s="395"/>
    </row>
    <row r="770" spans="1:22" ht="25.5" hidden="1" outlineLevel="1">
      <c r="A770" s="89">
        <v>727</v>
      </c>
      <c r="B770" s="370" t="s">
        <v>1117</v>
      </c>
      <c r="C770" s="103" t="s">
        <v>1118</v>
      </c>
      <c r="D770" s="104" t="s">
        <v>125</v>
      </c>
      <c r="E770" s="83">
        <v>100</v>
      </c>
      <c r="F770" s="423">
        <v>120</v>
      </c>
      <c r="G770" s="165">
        <v>37</v>
      </c>
      <c r="H770" s="92">
        <v>400</v>
      </c>
      <c r="I770" s="92">
        <v>37</v>
      </c>
      <c r="J770" s="92" t="s">
        <v>35</v>
      </c>
      <c r="K770" s="239" t="s">
        <v>35</v>
      </c>
      <c r="L770" s="92" t="s">
        <v>35</v>
      </c>
      <c r="M770" s="239" t="s">
        <v>35</v>
      </c>
      <c r="N770" s="92" t="s">
        <v>35</v>
      </c>
      <c r="O770" s="92" t="s">
        <v>35</v>
      </c>
      <c r="P770" s="92" t="s">
        <v>35</v>
      </c>
      <c r="Q770" s="92" t="s">
        <v>35</v>
      </c>
      <c r="R770" s="94" t="s">
        <v>35</v>
      </c>
      <c r="T770" s="398"/>
      <c r="U770" s="395"/>
      <c r="V770" s="395"/>
    </row>
    <row r="771" spans="1:22" ht="18" customHeight="1" collapsed="1">
      <c r="A771" s="76">
        <v>31</v>
      </c>
      <c r="B771" s="495" t="s">
        <v>22</v>
      </c>
      <c r="C771" s="496">
        <v>0</v>
      </c>
      <c r="D771" s="82">
        <v>0</v>
      </c>
      <c r="E771" s="83">
        <v>42</v>
      </c>
      <c r="F771" s="422">
        <v>59197.520000000004</v>
      </c>
      <c r="G771" s="163"/>
      <c r="H771" s="85">
        <v>52</v>
      </c>
      <c r="I771" s="85"/>
      <c r="J771" s="85">
        <v>27</v>
      </c>
      <c r="K771" s="235">
        <v>155103.61999999997</v>
      </c>
      <c r="L771" s="87">
        <v>12</v>
      </c>
      <c r="M771" s="235">
        <v>140199.5</v>
      </c>
      <c r="N771" s="85">
        <v>7</v>
      </c>
      <c r="O771" s="85">
        <v>2770.41</v>
      </c>
      <c r="P771" s="85">
        <v>2770.41</v>
      </c>
      <c r="Q771" s="85"/>
      <c r="R771" s="88">
        <v>27</v>
      </c>
      <c r="T771" s="398"/>
      <c r="U771" s="395"/>
      <c r="V771" s="395"/>
    </row>
    <row r="772" spans="1:22" hidden="1" outlineLevel="1">
      <c r="A772" s="89">
        <v>728</v>
      </c>
      <c r="B772" s="481" t="s">
        <v>1119</v>
      </c>
      <c r="C772" s="99" t="s">
        <v>1120</v>
      </c>
      <c r="D772" s="100" t="s">
        <v>1121</v>
      </c>
      <c r="E772" s="105">
        <v>10</v>
      </c>
      <c r="F772" s="424">
        <v>1</v>
      </c>
      <c r="G772" s="170">
        <v>50</v>
      </c>
      <c r="H772" s="92">
        <v>40</v>
      </c>
      <c r="I772" s="92">
        <v>50</v>
      </c>
      <c r="J772" s="92" t="s">
        <v>35</v>
      </c>
      <c r="K772" s="239" t="s">
        <v>35</v>
      </c>
      <c r="L772" s="92" t="s">
        <v>35</v>
      </c>
      <c r="M772" s="239" t="s">
        <v>35</v>
      </c>
      <c r="N772" s="92" t="s">
        <v>35</v>
      </c>
      <c r="O772" s="92" t="s">
        <v>35</v>
      </c>
      <c r="P772" s="92" t="s">
        <v>35</v>
      </c>
      <c r="Q772" s="92" t="s">
        <v>35</v>
      </c>
      <c r="R772" s="94" t="s">
        <v>35</v>
      </c>
      <c r="T772" s="398"/>
      <c r="U772" s="395"/>
      <c r="V772" s="395"/>
    </row>
    <row r="773" spans="1:22" hidden="1" outlineLevel="1">
      <c r="A773" s="89">
        <v>729</v>
      </c>
      <c r="B773" s="482"/>
      <c r="C773" s="99" t="s">
        <v>1122</v>
      </c>
      <c r="D773" s="100" t="s">
        <v>1121</v>
      </c>
      <c r="E773" s="83">
        <v>175</v>
      </c>
      <c r="F773" s="423">
        <v>31.5</v>
      </c>
      <c r="G773" s="165">
        <v>45</v>
      </c>
      <c r="H773" s="92">
        <v>700</v>
      </c>
      <c r="I773" s="92">
        <v>45</v>
      </c>
      <c r="J773" s="92" t="s">
        <v>35</v>
      </c>
      <c r="K773" s="239" t="s">
        <v>35</v>
      </c>
      <c r="L773" s="92" t="s">
        <v>35</v>
      </c>
      <c r="M773" s="239" t="s">
        <v>35</v>
      </c>
      <c r="N773" s="92" t="s">
        <v>35</v>
      </c>
      <c r="O773" s="92" t="s">
        <v>35</v>
      </c>
      <c r="P773" s="92" t="s">
        <v>35</v>
      </c>
      <c r="Q773" s="92" t="s">
        <v>35</v>
      </c>
      <c r="R773" s="94" t="s">
        <v>35</v>
      </c>
      <c r="T773" s="398"/>
      <c r="U773" s="395"/>
      <c r="V773" s="395"/>
    </row>
    <row r="774" spans="1:22" ht="25.5" hidden="1" outlineLevel="1">
      <c r="A774" s="89">
        <v>730</v>
      </c>
      <c r="B774" s="482"/>
      <c r="C774" s="99" t="s">
        <v>1123</v>
      </c>
      <c r="D774" s="100" t="s">
        <v>1121</v>
      </c>
      <c r="E774" s="83">
        <v>15000</v>
      </c>
      <c r="F774" s="423">
        <v>285</v>
      </c>
      <c r="G774" s="165">
        <v>40</v>
      </c>
      <c r="H774" s="92">
        <v>60000</v>
      </c>
      <c r="I774" s="92">
        <v>40</v>
      </c>
      <c r="J774" s="92" t="s">
        <v>35</v>
      </c>
      <c r="K774" s="239" t="s">
        <v>35</v>
      </c>
      <c r="L774" s="92" t="s">
        <v>35</v>
      </c>
      <c r="M774" s="239" t="s">
        <v>35</v>
      </c>
      <c r="N774" s="92" t="s">
        <v>35</v>
      </c>
      <c r="O774" s="92" t="s">
        <v>35</v>
      </c>
      <c r="P774" s="92" t="s">
        <v>35</v>
      </c>
      <c r="Q774" s="92" t="s">
        <v>35</v>
      </c>
      <c r="R774" s="94" t="s">
        <v>35</v>
      </c>
      <c r="T774" s="398"/>
      <c r="U774" s="395"/>
      <c r="V774" s="395"/>
    </row>
    <row r="775" spans="1:22" hidden="1" outlineLevel="1">
      <c r="A775" s="89">
        <v>731</v>
      </c>
      <c r="B775" s="482"/>
      <c r="C775" s="99" t="s">
        <v>1124</v>
      </c>
      <c r="D775" s="100" t="s">
        <v>1121</v>
      </c>
      <c r="E775" s="83">
        <v>1250</v>
      </c>
      <c r="F775" s="423">
        <v>23.75</v>
      </c>
      <c r="G775" s="165">
        <v>45</v>
      </c>
      <c r="H775" s="92">
        <v>5000</v>
      </c>
      <c r="I775" s="92">
        <v>45</v>
      </c>
      <c r="J775" s="92" t="s">
        <v>35</v>
      </c>
      <c r="K775" s="239" t="s">
        <v>35</v>
      </c>
      <c r="L775" s="92" t="s">
        <v>35</v>
      </c>
      <c r="M775" s="239" t="s">
        <v>35</v>
      </c>
      <c r="N775" s="92" t="s">
        <v>35</v>
      </c>
      <c r="O775" s="92" t="s">
        <v>35</v>
      </c>
      <c r="P775" s="92" t="s">
        <v>35</v>
      </c>
      <c r="Q775" s="92" t="s">
        <v>35</v>
      </c>
      <c r="R775" s="94" t="s">
        <v>35</v>
      </c>
      <c r="T775" s="398"/>
      <c r="U775" s="395"/>
      <c r="V775" s="395"/>
    </row>
    <row r="776" spans="1:22" ht="25.5" hidden="1" outlineLevel="1">
      <c r="A776" s="89">
        <v>732</v>
      </c>
      <c r="B776" s="482"/>
      <c r="C776" s="99" t="s">
        <v>1125</v>
      </c>
      <c r="D776" s="100" t="s">
        <v>1121</v>
      </c>
      <c r="E776" s="83">
        <v>75</v>
      </c>
      <c r="F776" s="423">
        <v>14.25</v>
      </c>
      <c r="G776" s="165">
        <v>45</v>
      </c>
      <c r="H776" s="92">
        <v>300</v>
      </c>
      <c r="I776" s="92">
        <v>45</v>
      </c>
      <c r="J776" s="92" t="s">
        <v>35</v>
      </c>
      <c r="K776" s="239" t="s">
        <v>35</v>
      </c>
      <c r="L776" s="92" t="s">
        <v>35</v>
      </c>
      <c r="M776" s="239" t="s">
        <v>35</v>
      </c>
      <c r="N776" s="92" t="s">
        <v>35</v>
      </c>
      <c r="O776" s="92" t="s">
        <v>35</v>
      </c>
      <c r="P776" s="92" t="s">
        <v>35</v>
      </c>
      <c r="Q776" s="92" t="s">
        <v>35</v>
      </c>
      <c r="R776" s="94" t="s">
        <v>35</v>
      </c>
      <c r="T776" s="398"/>
      <c r="U776" s="395"/>
      <c r="V776" s="395"/>
    </row>
    <row r="777" spans="1:22" ht="25.5" hidden="1" outlineLevel="1">
      <c r="A777" s="89">
        <v>733</v>
      </c>
      <c r="B777" s="482"/>
      <c r="C777" s="99" t="s">
        <v>1126</v>
      </c>
      <c r="D777" s="100" t="s">
        <v>1121</v>
      </c>
      <c r="E777" s="83">
        <v>500</v>
      </c>
      <c r="F777" s="423">
        <v>62.5</v>
      </c>
      <c r="G777" s="165">
        <v>45</v>
      </c>
      <c r="H777" s="92">
        <v>2000</v>
      </c>
      <c r="I777" s="92">
        <v>45</v>
      </c>
      <c r="J777" s="92" t="s">
        <v>35</v>
      </c>
      <c r="K777" s="239" t="s">
        <v>35</v>
      </c>
      <c r="L777" s="92" t="s">
        <v>35</v>
      </c>
      <c r="M777" s="239" t="s">
        <v>35</v>
      </c>
      <c r="N777" s="92" t="s">
        <v>35</v>
      </c>
      <c r="O777" s="92" t="s">
        <v>35</v>
      </c>
      <c r="P777" s="92" t="s">
        <v>35</v>
      </c>
      <c r="Q777" s="92" t="s">
        <v>35</v>
      </c>
      <c r="R777" s="94" t="s">
        <v>35</v>
      </c>
      <c r="T777" s="398"/>
      <c r="U777" s="395"/>
      <c r="V777" s="395"/>
    </row>
    <row r="778" spans="1:22" hidden="1" outlineLevel="1">
      <c r="A778" s="89">
        <v>734</v>
      </c>
      <c r="B778" s="482"/>
      <c r="C778" s="99" t="s">
        <v>1127</v>
      </c>
      <c r="D778" s="100" t="s">
        <v>1128</v>
      </c>
      <c r="E778" s="83">
        <v>1375</v>
      </c>
      <c r="F778" s="423">
        <v>302.5</v>
      </c>
      <c r="G778" s="165">
        <v>45</v>
      </c>
      <c r="H778" s="92">
        <v>5500</v>
      </c>
      <c r="I778" s="92">
        <v>45</v>
      </c>
      <c r="J778" s="92" t="s">
        <v>35</v>
      </c>
      <c r="K778" s="239" t="s">
        <v>35</v>
      </c>
      <c r="L778" s="92" t="s">
        <v>35</v>
      </c>
      <c r="M778" s="239" t="s">
        <v>35</v>
      </c>
      <c r="N778" s="92" t="s">
        <v>35</v>
      </c>
      <c r="O778" s="92" t="s">
        <v>35</v>
      </c>
      <c r="P778" s="92" t="s">
        <v>35</v>
      </c>
      <c r="Q778" s="92" t="s">
        <v>35</v>
      </c>
      <c r="R778" s="94" t="s">
        <v>35</v>
      </c>
      <c r="T778" s="398"/>
      <c r="U778" s="395"/>
      <c r="V778" s="395"/>
    </row>
    <row r="779" spans="1:22" ht="25.5" hidden="1" outlineLevel="1">
      <c r="A779" s="89">
        <v>735</v>
      </c>
      <c r="B779" s="482"/>
      <c r="C779" s="99" t="s">
        <v>1129</v>
      </c>
      <c r="D779" s="100" t="s">
        <v>1128</v>
      </c>
      <c r="E779" s="83">
        <v>1750</v>
      </c>
      <c r="F779" s="423">
        <v>2100</v>
      </c>
      <c r="G779" s="165">
        <v>45</v>
      </c>
      <c r="H779" s="92">
        <v>7000</v>
      </c>
      <c r="I779" s="92">
        <v>45</v>
      </c>
      <c r="J779" s="92" t="s">
        <v>35</v>
      </c>
      <c r="K779" s="239" t="s">
        <v>35</v>
      </c>
      <c r="L779" s="92" t="s">
        <v>35</v>
      </c>
      <c r="M779" s="239" t="s">
        <v>35</v>
      </c>
      <c r="N779" s="92" t="s">
        <v>35</v>
      </c>
      <c r="O779" s="92" t="s">
        <v>35</v>
      </c>
      <c r="P779" s="92" t="s">
        <v>35</v>
      </c>
      <c r="Q779" s="92" t="s">
        <v>35</v>
      </c>
      <c r="R779" s="94" t="s">
        <v>35</v>
      </c>
      <c r="T779" s="398"/>
      <c r="U779" s="395"/>
      <c r="V779" s="395"/>
    </row>
    <row r="780" spans="1:22" hidden="1" outlineLevel="1">
      <c r="A780" s="89">
        <v>736</v>
      </c>
      <c r="B780" s="482"/>
      <c r="C780" s="99" t="s">
        <v>1130</v>
      </c>
      <c r="D780" s="100" t="s">
        <v>1121</v>
      </c>
      <c r="E780" s="83">
        <v>15</v>
      </c>
      <c r="F780" s="423">
        <v>136.5</v>
      </c>
      <c r="G780" s="165">
        <v>36</v>
      </c>
      <c r="H780" s="92">
        <v>60</v>
      </c>
      <c r="I780" s="92">
        <v>36</v>
      </c>
      <c r="J780" s="92" t="s">
        <v>35</v>
      </c>
      <c r="K780" s="239" t="s">
        <v>35</v>
      </c>
      <c r="L780" s="92" t="s">
        <v>35</v>
      </c>
      <c r="M780" s="239" t="s">
        <v>35</v>
      </c>
      <c r="N780" s="92" t="s">
        <v>35</v>
      </c>
      <c r="O780" s="92" t="s">
        <v>35</v>
      </c>
      <c r="P780" s="92" t="s">
        <v>35</v>
      </c>
      <c r="Q780" s="92" t="s">
        <v>35</v>
      </c>
      <c r="R780" s="94" t="s">
        <v>35</v>
      </c>
      <c r="T780" s="398"/>
      <c r="U780" s="395"/>
      <c r="V780" s="395"/>
    </row>
    <row r="781" spans="1:22" hidden="1" outlineLevel="1">
      <c r="A781" s="89">
        <v>737</v>
      </c>
      <c r="B781" s="483"/>
      <c r="C781" s="99" t="s">
        <v>1131</v>
      </c>
      <c r="D781" s="100" t="s">
        <v>1121</v>
      </c>
      <c r="E781" s="83">
        <v>1875</v>
      </c>
      <c r="F781" s="423">
        <v>2250</v>
      </c>
      <c r="G781" s="165">
        <v>50</v>
      </c>
      <c r="H781" s="92">
        <v>7500</v>
      </c>
      <c r="I781" s="92">
        <v>50</v>
      </c>
      <c r="J781" s="92" t="s">
        <v>35</v>
      </c>
      <c r="K781" s="239" t="s">
        <v>35</v>
      </c>
      <c r="L781" s="92" t="s">
        <v>35</v>
      </c>
      <c r="M781" s="239" t="s">
        <v>35</v>
      </c>
      <c r="N781" s="92" t="s">
        <v>35</v>
      </c>
      <c r="O781" s="92" t="s">
        <v>35</v>
      </c>
      <c r="P781" s="92" t="s">
        <v>35</v>
      </c>
      <c r="Q781" s="92" t="s">
        <v>35</v>
      </c>
      <c r="R781" s="94" t="s">
        <v>35</v>
      </c>
      <c r="T781" s="398"/>
      <c r="U781" s="395"/>
      <c r="V781" s="395"/>
    </row>
    <row r="782" spans="1:22" hidden="1" outlineLevel="1">
      <c r="A782" s="89">
        <v>738</v>
      </c>
      <c r="B782" s="481" t="s">
        <v>1132</v>
      </c>
      <c r="C782" s="99" t="s">
        <v>1133</v>
      </c>
      <c r="D782" s="100" t="s">
        <v>91</v>
      </c>
      <c r="E782" s="83"/>
      <c r="F782" s="423"/>
      <c r="G782" s="165"/>
      <c r="H782" s="92">
        <v>50</v>
      </c>
      <c r="I782" s="92">
        <v>36</v>
      </c>
      <c r="J782" s="92" t="s">
        <v>35</v>
      </c>
      <c r="K782" s="239" t="s">
        <v>35</v>
      </c>
      <c r="L782" s="92" t="s">
        <v>35</v>
      </c>
      <c r="M782" s="239" t="s">
        <v>35</v>
      </c>
      <c r="N782" s="92" t="s">
        <v>35</v>
      </c>
      <c r="O782" s="92" t="s">
        <v>35</v>
      </c>
      <c r="P782" s="92" t="s">
        <v>35</v>
      </c>
      <c r="Q782" s="92" t="s">
        <v>35</v>
      </c>
      <c r="R782" s="94" t="s">
        <v>35</v>
      </c>
      <c r="T782" s="398"/>
      <c r="U782" s="395"/>
      <c r="V782" s="395"/>
    </row>
    <row r="783" spans="1:22" hidden="1" outlineLevel="1">
      <c r="A783" s="89">
        <v>739</v>
      </c>
      <c r="B783" s="482"/>
      <c r="C783" s="99" t="s">
        <v>1134</v>
      </c>
      <c r="D783" s="100" t="s">
        <v>91</v>
      </c>
      <c r="E783" s="83"/>
      <c r="F783" s="423"/>
      <c r="G783" s="165"/>
      <c r="H783" s="92">
        <v>50</v>
      </c>
      <c r="I783" s="92">
        <v>36</v>
      </c>
      <c r="J783" s="92" t="s">
        <v>35</v>
      </c>
      <c r="K783" s="239" t="s">
        <v>35</v>
      </c>
      <c r="L783" s="92" t="s">
        <v>35</v>
      </c>
      <c r="M783" s="239" t="s">
        <v>35</v>
      </c>
      <c r="N783" s="92" t="s">
        <v>35</v>
      </c>
      <c r="O783" s="92" t="s">
        <v>35</v>
      </c>
      <c r="P783" s="92" t="s">
        <v>35</v>
      </c>
      <c r="Q783" s="92" t="s">
        <v>35</v>
      </c>
      <c r="R783" s="94" t="s">
        <v>35</v>
      </c>
      <c r="T783" s="398"/>
      <c r="U783" s="395"/>
      <c r="V783" s="395"/>
    </row>
    <row r="784" spans="1:22" hidden="1" outlineLevel="1">
      <c r="A784" s="89">
        <v>740</v>
      </c>
      <c r="B784" s="482"/>
      <c r="C784" s="99" t="s">
        <v>1135</v>
      </c>
      <c r="D784" s="100" t="s">
        <v>91</v>
      </c>
      <c r="E784" s="83"/>
      <c r="F784" s="423"/>
      <c r="G784" s="165"/>
      <c r="H784" s="92">
        <v>50</v>
      </c>
      <c r="I784" s="92">
        <v>36</v>
      </c>
      <c r="J784" s="92" t="s">
        <v>35</v>
      </c>
      <c r="K784" s="239" t="s">
        <v>35</v>
      </c>
      <c r="L784" s="92" t="s">
        <v>35</v>
      </c>
      <c r="M784" s="239" t="s">
        <v>35</v>
      </c>
      <c r="N784" s="92" t="s">
        <v>35</v>
      </c>
      <c r="O784" s="92" t="s">
        <v>35</v>
      </c>
      <c r="P784" s="92" t="s">
        <v>35</v>
      </c>
      <c r="Q784" s="92" t="s">
        <v>35</v>
      </c>
      <c r="R784" s="94" t="s">
        <v>35</v>
      </c>
      <c r="T784" s="398"/>
      <c r="U784" s="395"/>
      <c r="V784" s="395"/>
    </row>
    <row r="785" spans="1:22" hidden="1" outlineLevel="1">
      <c r="A785" s="89">
        <v>741</v>
      </c>
      <c r="B785" s="482"/>
      <c r="C785" s="99" t="s">
        <v>1136</v>
      </c>
      <c r="D785" s="100" t="s">
        <v>91</v>
      </c>
      <c r="E785" s="83"/>
      <c r="F785" s="423"/>
      <c r="G785" s="165"/>
      <c r="H785" s="92">
        <v>50</v>
      </c>
      <c r="I785" s="92">
        <v>36</v>
      </c>
      <c r="J785" s="92" t="s">
        <v>35</v>
      </c>
      <c r="K785" s="239" t="s">
        <v>35</v>
      </c>
      <c r="L785" s="92" t="s">
        <v>35</v>
      </c>
      <c r="M785" s="239" t="s">
        <v>35</v>
      </c>
      <c r="N785" s="92" t="s">
        <v>35</v>
      </c>
      <c r="O785" s="92" t="s">
        <v>35</v>
      </c>
      <c r="P785" s="92" t="s">
        <v>35</v>
      </c>
      <c r="Q785" s="92" t="s">
        <v>35</v>
      </c>
      <c r="R785" s="94" t="s">
        <v>35</v>
      </c>
      <c r="T785" s="398"/>
      <c r="U785" s="395"/>
      <c r="V785" s="395"/>
    </row>
    <row r="786" spans="1:22" hidden="1" outlineLevel="1">
      <c r="A786" s="89">
        <v>742</v>
      </c>
      <c r="B786" s="482"/>
      <c r="C786" s="99" t="s">
        <v>1137</v>
      </c>
      <c r="D786" s="100" t="s">
        <v>91</v>
      </c>
      <c r="E786" s="83"/>
      <c r="F786" s="423"/>
      <c r="G786" s="165"/>
      <c r="H786" s="92">
        <v>50</v>
      </c>
      <c r="I786" s="92">
        <v>36</v>
      </c>
      <c r="J786" s="92" t="s">
        <v>35</v>
      </c>
      <c r="K786" s="239" t="s">
        <v>35</v>
      </c>
      <c r="L786" s="92" t="s">
        <v>35</v>
      </c>
      <c r="M786" s="239" t="s">
        <v>35</v>
      </c>
      <c r="N786" s="92" t="s">
        <v>35</v>
      </c>
      <c r="O786" s="92" t="s">
        <v>35</v>
      </c>
      <c r="P786" s="92" t="s">
        <v>35</v>
      </c>
      <c r="Q786" s="92" t="s">
        <v>35</v>
      </c>
      <c r="R786" s="94" t="s">
        <v>35</v>
      </c>
      <c r="T786" s="398"/>
      <c r="U786" s="395"/>
      <c r="V786" s="395"/>
    </row>
    <row r="787" spans="1:22" hidden="1" outlineLevel="1">
      <c r="A787" s="89">
        <v>743</v>
      </c>
      <c r="B787" s="482"/>
      <c r="C787" s="99" t="s">
        <v>1138</v>
      </c>
      <c r="D787" s="100" t="s">
        <v>91</v>
      </c>
      <c r="E787" s="83">
        <v>15</v>
      </c>
      <c r="F787" s="423">
        <v>12</v>
      </c>
      <c r="G787" s="165">
        <v>48</v>
      </c>
      <c r="H787" s="92">
        <v>60</v>
      </c>
      <c r="I787" s="92">
        <v>48</v>
      </c>
      <c r="J787" s="92">
        <v>15</v>
      </c>
      <c r="K787" s="239">
        <v>12</v>
      </c>
      <c r="L787" s="92" t="s">
        <v>35</v>
      </c>
      <c r="M787" s="239" t="s">
        <v>35</v>
      </c>
      <c r="N787" s="92" t="s">
        <v>35</v>
      </c>
      <c r="O787" s="92" t="s">
        <v>35</v>
      </c>
      <c r="P787" s="92" t="s">
        <v>35</v>
      </c>
      <c r="Q787" s="92">
        <v>48</v>
      </c>
      <c r="R787" s="94" t="s">
        <v>35</v>
      </c>
      <c r="T787" s="398"/>
      <c r="U787" s="395"/>
      <c r="V787" s="395"/>
    </row>
    <row r="788" spans="1:22" ht="25.5" hidden="1" outlineLevel="1">
      <c r="A788" s="89">
        <v>744</v>
      </c>
      <c r="B788" s="482"/>
      <c r="C788" s="99" t="s">
        <v>1139</v>
      </c>
      <c r="D788" s="100" t="s">
        <v>91</v>
      </c>
      <c r="E788" s="109">
        <v>15</v>
      </c>
      <c r="F788" s="423">
        <v>117</v>
      </c>
      <c r="G788" s="165">
        <v>48</v>
      </c>
      <c r="H788" s="92">
        <v>60</v>
      </c>
      <c r="I788" s="92">
        <v>48</v>
      </c>
      <c r="J788" s="92">
        <v>15</v>
      </c>
      <c r="K788" s="239">
        <v>117</v>
      </c>
      <c r="L788" s="92" t="s">
        <v>35</v>
      </c>
      <c r="M788" s="239" t="s">
        <v>35</v>
      </c>
      <c r="N788" s="92" t="s">
        <v>35</v>
      </c>
      <c r="O788" s="92" t="s">
        <v>35</v>
      </c>
      <c r="P788" s="92" t="s">
        <v>35</v>
      </c>
      <c r="Q788" s="92">
        <v>48</v>
      </c>
      <c r="R788" s="94" t="s">
        <v>35</v>
      </c>
      <c r="T788" s="398"/>
      <c r="U788" s="395"/>
      <c r="V788" s="395"/>
    </row>
    <row r="789" spans="1:22" hidden="1" outlineLevel="1">
      <c r="A789" s="89">
        <v>745</v>
      </c>
      <c r="B789" s="482"/>
      <c r="C789" s="209" t="s">
        <v>1140</v>
      </c>
      <c r="D789" s="210" t="s">
        <v>91</v>
      </c>
      <c r="E789" s="83">
        <v>7</v>
      </c>
      <c r="F789" s="423">
        <v>21.35</v>
      </c>
      <c r="G789" s="165">
        <v>42</v>
      </c>
      <c r="H789" s="92">
        <v>25</v>
      </c>
      <c r="I789" s="92">
        <v>42</v>
      </c>
      <c r="J789" s="92">
        <v>25</v>
      </c>
      <c r="K789" s="239">
        <v>125.41</v>
      </c>
      <c r="L789" s="92" t="s">
        <v>35</v>
      </c>
      <c r="M789" s="239" t="s">
        <v>35</v>
      </c>
      <c r="N789" s="92" t="s">
        <v>35</v>
      </c>
      <c r="O789" s="92" t="s">
        <v>35</v>
      </c>
      <c r="P789" s="92" t="s">
        <v>35</v>
      </c>
      <c r="Q789" s="92">
        <v>42</v>
      </c>
      <c r="R789" s="94" t="s">
        <v>35</v>
      </c>
      <c r="T789" s="398"/>
      <c r="U789" s="395"/>
      <c r="V789" s="395"/>
    </row>
    <row r="790" spans="1:22" hidden="1" outlineLevel="1">
      <c r="A790" s="89">
        <v>746</v>
      </c>
      <c r="B790" s="482"/>
      <c r="C790" s="209" t="s">
        <v>1141</v>
      </c>
      <c r="D790" s="210" t="s">
        <v>91</v>
      </c>
      <c r="E790" s="83">
        <v>7</v>
      </c>
      <c r="F790" s="423">
        <v>9.8000000000000007</v>
      </c>
      <c r="G790" s="165">
        <v>42</v>
      </c>
      <c r="H790" s="92">
        <v>25</v>
      </c>
      <c r="I790" s="92">
        <v>42</v>
      </c>
      <c r="J790" s="92">
        <v>10</v>
      </c>
      <c r="K790" s="239">
        <v>25.55</v>
      </c>
      <c r="L790" s="92" t="s">
        <v>35</v>
      </c>
      <c r="M790" s="239" t="s">
        <v>35</v>
      </c>
      <c r="N790" s="92" t="s">
        <v>35</v>
      </c>
      <c r="O790" s="92" t="s">
        <v>35</v>
      </c>
      <c r="P790" s="92" t="s">
        <v>35</v>
      </c>
      <c r="Q790" s="92">
        <v>42</v>
      </c>
      <c r="R790" s="94" t="s">
        <v>35</v>
      </c>
      <c r="T790" s="398"/>
      <c r="U790" s="395"/>
      <c r="V790" s="395"/>
    </row>
    <row r="791" spans="1:22" hidden="1" outlineLevel="1">
      <c r="A791" s="89">
        <v>747</v>
      </c>
      <c r="B791" s="482"/>
      <c r="C791" s="209" t="s">
        <v>1142</v>
      </c>
      <c r="D791" s="210" t="s">
        <v>91</v>
      </c>
      <c r="E791" s="83">
        <v>7</v>
      </c>
      <c r="F791" s="423">
        <v>8.0500000000000007</v>
      </c>
      <c r="G791" s="165">
        <v>42</v>
      </c>
      <c r="H791" s="92">
        <v>25</v>
      </c>
      <c r="I791" s="92">
        <v>42</v>
      </c>
      <c r="J791" s="92">
        <v>10</v>
      </c>
      <c r="K791" s="239">
        <v>19.059999999999999</v>
      </c>
      <c r="L791" s="92" t="s">
        <v>35</v>
      </c>
      <c r="M791" s="239" t="s">
        <v>35</v>
      </c>
      <c r="N791" s="92" t="s">
        <v>35</v>
      </c>
      <c r="O791" s="92" t="s">
        <v>35</v>
      </c>
      <c r="P791" s="92" t="s">
        <v>35</v>
      </c>
      <c r="Q791" s="92">
        <v>42</v>
      </c>
      <c r="R791" s="94" t="s">
        <v>35</v>
      </c>
      <c r="T791" s="398"/>
      <c r="U791" s="395"/>
      <c r="V791" s="395"/>
    </row>
    <row r="792" spans="1:22" hidden="1" outlineLevel="1">
      <c r="A792" s="89">
        <v>748</v>
      </c>
      <c r="B792" s="482"/>
      <c r="C792" s="209" t="s">
        <v>1143</v>
      </c>
      <c r="D792" s="210" t="s">
        <v>91</v>
      </c>
      <c r="E792" s="83">
        <v>12</v>
      </c>
      <c r="F792" s="423">
        <v>29.1</v>
      </c>
      <c r="G792" s="165">
        <v>42</v>
      </c>
      <c r="H792" s="92">
        <v>50</v>
      </c>
      <c r="I792" s="92">
        <v>42</v>
      </c>
      <c r="J792" s="92">
        <v>52</v>
      </c>
      <c r="K792" s="239">
        <v>297.39</v>
      </c>
      <c r="L792" s="92" t="s">
        <v>35</v>
      </c>
      <c r="M792" s="239" t="s">
        <v>35</v>
      </c>
      <c r="N792" s="92" t="s">
        <v>35</v>
      </c>
      <c r="O792" s="92" t="s">
        <v>35</v>
      </c>
      <c r="P792" s="92" t="s">
        <v>35</v>
      </c>
      <c r="Q792" s="92">
        <v>42</v>
      </c>
      <c r="R792" s="94" t="s">
        <v>35</v>
      </c>
      <c r="T792" s="398"/>
      <c r="U792" s="395"/>
      <c r="V792" s="395"/>
    </row>
    <row r="793" spans="1:22" hidden="1" outlineLevel="1">
      <c r="A793" s="89">
        <v>749</v>
      </c>
      <c r="B793" s="482"/>
      <c r="C793" s="209" t="s">
        <v>1144</v>
      </c>
      <c r="D793" s="210" t="s">
        <v>91</v>
      </c>
      <c r="E793" s="83">
        <v>7</v>
      </c>
      <c r="F793" s="423">
        <v>3.85</v>
      </c>
      <c r="G793" s="165">
        <v>42</v>
      </c>
      <c r="H793" s="92">
        <v>25</v>
      </c>
      <c r="I793" s="92">
        <v>42</v>
      </c>
      <c r="J793" s="92">
        <v>10</v>
      </c>
      <c r="K793" s="239">
        <v>6.14</v>
      </c>
      <c r="L793" s="92" t="s">
        <v>35</v>
      </c>
      <c r="M793" s="239" t="s">
        <v>35</v>
      </c>
      <c r="N793" s="92" t="s">
        <v>35</v>
      </c>
      <c r="O793" s="92" t="s">
        <v>35</v>
      </c>
      <c r="P793" s="92" t="s">
        <v>35</v>
      </c>
      <c r="Q793" s="92">
        <v>42</v>
      </c>
      <c r="R793" s="94" t="s">
        <v>35</v>
      </c>
      <c r="T793" s="398"/>
      <c r="U793" s="395"/>
      <c r="V793" s="395"/>
    </row>
    <row r="794" spans="1:22" hidden="1" outlineLevel="1">
      <c r="A794" s="89">
        <v>750</v>
      </c>
      <c r="B794" s="482"/>
      <c r="C794" s="209" t="s">
        <v>1145</v>
      </c>
      <c r="D794" s="210" t="s">
        <v>91</v>
      </c>
      <c r="E794" s="83">
        <v>7</v>
      </c>
      <c r="F794" s="423">
        <v>10.15</v>
      </c>
      <c r="G794" s="165">
        <v>42</v>
      </c>
      <c r="H794" s="92">
        <v>25</v>
      </c>
      <c r="I794" s="92">
        <v>42</v>
      </c>
      <c r="J794" s="92">
        <v>10</v>
      </c>
      <c r="K794" s="239">
        <v>16.36</v>
      </c>
      <c r="L794" s="92" t="s">
        <v>35</v>
      </c>
      <c r="M794" s="239" t="s">
        <v>35</v>
      </c>
      <c r="N794" s="92" t="s">
        <v>35</v>
      </c>
      <c r="O794" s="92" t="s">
        <v>35</v>
      </c>
      <c r="P794" s="92" t="s">
        <v>35</v>
      </c>
      <c r="Q794" s="92">
        <v>42</v>
      </c>
      <c r="R794" s="94" t="s">
        <v>35</v>
      </c>
      <c r="T794" s="398"/>
      <c r="U794" s="395"/>
      <c r="V794" s="395"/>
    </row>
    <row r="795" spans="1:22" hidden="1" outlineLevel="1">
      <c r="A795" s="89">
        <v>751</v>
      </c>
      <c r="B795" s="482"/>
      <c r="C795" s="209" t="s">
        <v>1146</v>
      </c>
      <c r="D795" s="210" t="s">
        <v>91</v>
      </c>
      <c r="E795" s="83">
        <v>7</v>
      </c>
      <c r="F795" s="423">
        <v>5.25</v>
      </c>
      <c r="G795" s="165">
        <v>42</v>
      </c>
      <c r="H795" s="92">
        <v>25</v>
      </c>
      <c r="I795" s="92">
        <v>42</v>
      </c>
      <c r="J795" s="92">
        <v>60</v>
      </c>
      <c r="K795" s="239">
        <v>62.7</v>
      </c>
      <c r="L795" s="92" t="s">
        <v>35</v>
      </c>
      <c r="M795" s="239" t="s">
        <v>35</v>
      </c>
      <c r="N795" s="92" t="s">
        <v>35</v>
      </c>
      <c r="O795" s="92" t="s">
        <v>35</v>
      </c>
      <c r="P795" s="92" t="s">
        <v>35</v>
      </c>
      <c r="Q795" s="92">
        <v>42</v>
      </c>
      <c r="R795" s="94" t="s">
        <v>35</v>
      </c>
      <c r="T795" s="398"/>
      <c r="U795" s="395"/>
      <c r="V795" s="395"/>
    </row>
    <row r="796" spans="1:22" hidden="1" outlineLevel="1">
      <c r="A796" s="89">
        <v>752</v>
      </c>
      <c r="B796" s="482"/>
      <c r="C796" s="209" t="s">
        <v>1147</v>
      </c>
      <c r="D796" s="210" t="s">
        <v>91</v>
      </c>
      <c r="E796" s="83">
        <v>7</v>
      </c>
      <c r="F796" s="423">
        <v>1.75</v>
      </c>
      <c r="G796" s="165">
        <v>42</v>
      </c>
      <c r="H796" s="92">
        <v>25</v>
      </c>
      <c r="I796" s="92">
        <v>42</v>
      </c>
      <c r="J796" s="92">
        <v>42</v>
      </c>
      <c r="K796" s="239">
        <v>13.53</v>
      </c>
      <c r="L796" s="92" t="s">
        <v>35</v>
      </c>
      <c r="M796" s="239" t="s">
        <v>35</v>
      </c>
      <c r="N796" s="92" t="s">
        <v>35</v>
      </c>
      <c r="O796" s="92" t="s">
        <v>35</v>
      </c>
      <c r="P796" s="92" t="s">
        <v>35</v>
      </c>
      <c r="Q796" s="92">
        <v>42</v>
      </c>
      <c r="R796" s="94" t="s">
        <v>35</v>
      </c>
      <c r="T796" s="398"/>
      <c r="U796" s="395"/>
      <c r="V796" s="395"/>
    </row>
    <row r="797" spans="1:22" hidden="1" outlineLevel="1">
      <c r="A797" s="89">
        <v>753</v>
      </c>
      <c r="B797" s="482"/>
      <c r="C797" s="209" t="s">
        <v>1148</v>
      </c>
      <c r="D797" s="210" t="s">
        <v>91</v>
      </c>
      <c r="E797" s="83">
        <v>35</v>
      </c>
      <c r="F797" s="423">
        <v>40.549999999999997</v>
      </c>
      <c r="G797" s="165">
        <v>62.7</v>
      </c>
      <c r="H797" s="92">
        <v>140</v>
      </c>
      <c r="I797" s="92">
        <v>62.7</v>
      </c>
      <c r="J797" s="92">
        <v>55</v>
      </c>
      <c r="K797" s="239">
        <v>54.69</v>
      </c>
      <c r="L797" s="92" t="s">
        <v>35</v>
      </c>
      <c r="M797" s="239" t="s">
        <v>35</v>
      </c>
      <c r="N797" s="92" t="s">
        <v>35</v>
      </c>
      <c r="O797" s="92" t="s">
        <v>35</v>
      </c>
      <c r="P797" s="92" t="s">
        <v>35</v>
      </c>
      <c r="Q797" s="92">
        <v>62.7</v>
      </c>
      <c r="R797" s="94" t="s">
        <v>35</v>
      </c>
      <c r="T797" s="398"/>
      <c r="U797" s="395"/>
      <c r="V797" s="395"/>
    </row>
    <row r="798" spans="1:22" hidden="1" outlineLevel="1">
      <c r="A798" s="89">
        <v>754</v>
      </c>
      <c r="B798" s="482"/>
      <c r="C798" s="192" t="s">
        <v>1149</v>
      </c>
      <c r="D798" s="132" t="s">
        <v>91</v>
      </c>
      <c r="E798" s="83">
        <v>175</v>
      </c>
      <c r="F798" s="423">
        <v>70.5</v>
      </c>
      <c r="G798" s="165">
        <v>95.3</v>
      </c>
      <c r="H798" s="92">
        <v>700</v>
      </c>
      <c r="I798" s="92">
        <v>95.3</v>
      </c>
      <c r="J798" s="92">
        <v>175</v>
      </c>
      <c r="K798" s="239">
        <v>55.74</v>
      </c>
      <c r="L798" s="92" t="s">
        <v>35</v>
      </c>
      <c r="M798" s="239" t="s">
        <v>35</v>
      </c>
      <c r="N798" s="92" t="s">
        <v>35</v>
      </c>
      <c r="O798" s="92" t="s">
        <v>35</v>
      </c>
      <c r="P798" s="92" t="s">
        <v>35</v>
      </c>
      <c r="Q798" s="92">
        <v>95.3</v>
      </c>
      <c r="R798" s="94" t="s">
        <v>35</v>
      </c>
      <c r="T798" s="398"/>
      <c r="U798" s="395"/>
      <c r="V798" s="395"/>
    </row>
    <row r="799" spans="1:22" hidden="1" outlineLevel="1">
      <c r="A799" s="89">
        <v>755</v>
      </c>
      <c r="B799" s="483"/>
      <c r="C799" s="192" t="s">
        <v>1150</v>
      </c>
      <c r="D799" s="132" t="s">
        <v>91</v>
      </c>
      <c r="E799" s="83">
        <v>9</v>
      </c>
      <c r="F799" s="423">
        <v>20.57</v>
      </c>
      <c r="G799" s="165">
        <v>74.599999999999994</v>
      </c>
      <c r="H799" s="92">
        <v>35</v>
      </c>
      <c r="I799" s="92">
        <v>74.599999999999994</v>
      </c>
      <c r="J799" s="92">
        <v>9</v>
      </c>
      <c r="K799" s="239">
        <v>20.57</v>
      </c>
      <c r="L799" s="92" t="s">
        <v>35</v>
      </c>
      <c r="M799" s="239" t="s">
        <v>35</v>
      </c>
      <c r="N799" s="92" t="s">
        <v>35</v>
      </c>
      <c r="O799" s="92" t="s">
        <v>35</v>
      </c>
      <c r="P799" s="92" t="s">
        <v>35</v>
      </c>
      <c r="Q799" s="92">
        <v>74.599999999999994</v>
      </c>
      <c r="R799" s="94" t="s">
        <v>35</v>
      </c>
      <c r="T799" s="398"/>
      <c r="U799" s="395"/>
      <c r="V799" s="395"/>
    </row>
    <row r="800" spans="1:22" hidden="1" outlineLevel="1">
      <c r="A800" s="89">
        <v>756</v>
      </c>
      <c r="B800" s="368" t="s">
        <v>1151</v>
      </c>
      <c r="C800" s="99" t="s">
        <v>1152</v>
      </c>
      <c r="D800" s="100" t="s">
        <v>250</v>
      </c>
      <c r="E800" s="110">
        <v>0.45</v>
      </c>
      <c r="F800" s="423">
        <v>450</v>
      </c>
      <c r="G800" s="165">
        <v>36</v>
      </c>
      <c r="H800" s="92">
        <v>1.6</v>
      </c>
      <c r="I800" s="92">
        <v>36</v>
      </c>
      <c r="J800" s="92">
        <v>0.3</v>
      </c>
      <c r="K800" s="239">
        <v>300</v>
      </c>
      <c r="L800" s="92" t="s">
        <v>35</v>
      </c>
      <c r="M800" s="239" t="s">
        <v>35</v>
      </c>
      <c r="N800" s="92" t="s">
        <v>35</v>
      </c>
      <c r="O800" s="92" t="s">
        <v>35</v>
      </c>
      <c r="P800" s="92" t="s">
        <v>35</v>
      </c>
      <c r="Q800" s="92">
        <v>36</v>
      </c>
      <c r="R800" s="94">
        <v>4</v>
      </c>
      <c r="T800" s="398"/>
      <c r="U800" s="395"/>
      <c r="V800" s="395"/>
    </row>
    <row r="801" spans="1:22" hidden="1" outlineLevel="1">
      <c r="A801" s="89">
        <v>757</v>
      </c>
      <c r="B801" s="372" t="s">
        <v>1153</v>
      </c>
      <c r="C801" s="277" t="s">
        <v>1154</v>
      </c>
      <c r="D801" s="278" t="s">
        <v>69</v>
      </c>
      <c r="E801" s="83">
        <v>900</v>
      </c>
      <c r="F801" s="423">
        <v>2056.5</v>
      </c>
      <c r="G801" s="165">
        <v>38.200000000000003</v>
      </c>
      <c r="H801" s="92">
        <v>360</v>
      </c>
      <c r="I801" s="92">
        <v>38</v>
      </c>
      <c r="J801" s="92">
        <v>90.45</v>
      </c>
      <c r="K801" s="239">
        <v>2066.7800000000002</v>
      </c>
      <c r="L801" s="92">
        <v>34.700000000000003</v>
      </c>
      <c r="M801" s="239">
        <v>792.9</v>
      </c>
      <c r="N801" s="92">
        <v>2.2999999999999998</v>
      </c>
      <c r="O801" s="92">
        <v>6.9</v>
      </c>
      <c r="P801" s="92">
        <v>6.9</v>
      </c>
      <c r="Q801" s="92">
        <v>38.200000000000003</v>
      </c>
      <c r="R801" s="94" t="s">
        <v>35</v>
      </c>
      <c r="T801" s="398"/>
      <c r="U801" s="395"/>
      <c r="V801" s="395"/>
    </row>
    <row r="802" spans="1:22" hidden="1" outlineLevel="1">
      <c r="A802" s="89">
        <v>758</v>
      </c>
      <c r="B802" s="371" t="s">
        <v>1155</v>
      </c>
      <c r="C802" s="209" t="s">
        <v>1156</v>
      </c>
      <c r="D802" s="210" t="s">
        <v>66</v>
      </c>
      <c r="E802" s="83">
        <v>1500</v>
      </c>
      <c r="F802" s="423">
        <v>3750</v>
      </c>
      <c r="G802" s="165">
        <v>61.1</v>
      </c>
      <c r="H802" s="92">
        <v>7800</v>
      </c>
      <c r="I802" s="92">
        <v>61.1</v>
      </c>
      <c r="J802" s="92">
        <v>1506</v>
      </c>
      <c r="K802" s="239">
        <v>3765</v>
      </c>
      <c r="L802" s="92">
        <v>439</v>
      </c>
      <c r="M802" s="239">
        <v>1512.6</v>
      </c>
      <c r="N802" s="92">
        <v>182</v>
      </c>
      <c r="O802" s="92">
        <v>99.4</v>
      </c>
      <c r="P802" s="92">
        <v>99.4</v>
      </c>
      <c r="Q802" s="92">
        <v>61.1</v>
      </c>
      <c r="R802" s="94">
        <v>1</v>
      </c>
      <c r="T802" s="398"/>
      <c r="U802" s="395"/>
      <c r="V802" s="395"/>
    </row>
    <row r="803" spans="1:22" hidden="1" outlineLevel="1">
      <c r="A803" s="89">
        <v>759</v>
      </c>
      <c r="B803" s="465" t="s">
        <v>1157</v>
      </c>
      <c r="C803" s="99" t="s">
        <v>1158</v>
      </c>
      <c r="D803" s="100" t="s">
        <v>91</v>
      </c>
      <c r="E803" s="83">
        <v>1000</v>
      </c>
      <c r="F803" s="423">
        <v>45</v>
      </c>
      <c r="G803" s="165">
        <v>72</v>
      </c>
      <c r="H803" s="92">
        <v>7000</v>
      </c>
      <c r="I803" s="92">
        <v>72</v>
      </c>
      <c r="J803" s="92">
        <v>1000</v>
      </c>
      <c r="K803" s="239">
        <v>75</v>
      </c>
      <c r="L803" s="92">
        <v>692</v>
      </c>
      <c r="M803" s="239">
        <v>104.55</v>
      </c>
      <c r="N803" s="92" t="s">
        <v>35</v>
      </c>
      <c r="O803" s="92" t="s">
        <v>35</v>
      </c>
      <c r="P803" s="92" t="s">
        <v>35</v>
      </c>
      <c r="Q803" s="92">
        <v>72</v>
      </c>
      <c r="R803" s="94" t="s">
        <v>35</v>
      </c>
      <c r="T803" s="398"/>
      <c r="U803" s="395"/>
      <c r="V803" s="395"/>
    </row>
    <row r="804" spans="1:22" ht="25.5" hidden="1" outlineLevel="1">
      <c r="A804" s="89">
        <v>760</v>
      </c>
      <c r="B804" s="465"/>
      <c r="C804" s="369" t="s">
        <v>1159</v>
      </c>
      <c r="D804" s="141" t="s">
        <v>91</v>
      </c>
      <c r="E804" s="83">
        <v>6250</v>
      </c>
      <c r="F804" s="423">
        <v>812</v>
      </c>
      <c r="G804" s="165">
        <v>45</v>
      </c>
      <c r="H804" s="92">
        <v>25000</v>
      </c>
      <c r="I804" s="92">
        <v>45</v>
      </c>
      <c r="J804" s="92">
        <v>6250</v>
      </c>
      <c r="K804" s="239">
        <v>937.5</v>
      </c>
      <c r="L804" s="92">
        <v>6567</v>
      </c>
      <c r="M804" s="239">
        <v>2541.6</v>
      </c>
      <c r="N804" s="92" t="s">
        <v>35</v>
      </c>
      <c r="O804" s="92" t="s">
        <v>35</v>
      </c>
      <c r="P804" s="92" t="s">
        <v>35</v>
      </c>
      <c r="Q804" s="92">
        <v>45</v>
      </c>
      <c r="R804" s="94">
        <v>2</v>
      </c>
      <c r="T804" s="398"/>
      <c r="U804" s="395"/>
      <c r="V804" s="395"/>
    </row>
    <row r="805" spans="1:22" ht="25.5" hidden="1" outlineLevel="1">
      <c r="A805" s="89">
        <v>761</v>
      </c>
      <c r="B805" s="279" t="s">
        <v>1160</v>
      </c>
      <c r="C805" s="280" t="s">
        <v>1161</v>
      </c>
      <c r="D805" s="281" t="s">
        <v>66</v>
      </c>
      <c r="E805" s="137"/>
      <c r="F805" s="430"/>
      <c r="G805" s="191"/>
      <c r="H805" s="92">
        <v>4000</v>
      </c>
      <c r="I805" s="92">
        <v>72</v>
      </c>
      <c r="J805" s="92" t="s">
        <v>35</v>
      </c>
      <c r="K805" s="239" t="s">
        <v>35</v>
      </c>
      <c r="L805" s="92" t="s">
        <v>35</v>
      </c>
      <c r="M805" s="239" t="s">
        <v>35</v>
      </c>
      <c r="N805" s="92" t="s">
        <v>35</v>
      </c>
      <c r="O805" s="92" t="s">
        <v>35</v>
      </c>
      <c r="P805" s="92" t="s">
        <v>35</v>
      </c>
      <c r="Q805" s="92" t="s">
        <v>35</v>
      </c>
      <c r="R805" s="94" t="s">
        <v>35</v>
      </c>
      <c r="T805" s="398"/>
      <c r="U805" s="395"/>
      <c r="V805" s="395"/>
    </row>
    <row r="806" spans="1:22" hidden="1" outlineLevel="1">
      <c r="A806" s="89">
        <v>762</v>
      </c>
      <c r="B806" s="371" t="s">
        <v>1162</v>
      </c>
      <c r="C806" s="103" t="s">
        <v>1163</v>
      </c>
      <c r="D806" s="210" t="s">
        <v>66</v>
      </c>
      <c r="E806" s="83">
        <v>100</v>
      </c>
      <c r="F806" s="423">
        <v>400</v>
      </c>
      <c r="G806" s="165">
        <v>65</v>
      </c>
      <c r="H806" s="92">
        <v>400</v>
      </c>
      <c r="I806" s="92">
        <v>65</v>
      </c>
      <c r="J806" s="92" t="s">
        <v>35</v>
      </c>
      <c r="K806" s="239" t="s">
        <v>35</v>
      </c>
      <c r="L806" s="92" t="s">
        <v>35</v>
      </c>
      <c r="M806" s="239" t="s">
        <v>35</v>
      </c>
      <c r="N806" s="92" t="s">
        <v>35</v>
      </c>
      <c r="O806" s="92" t="s">
        <v>35</v>
      </c>
      <c r="P806" s="92" t="s">
        <v>35</v>
      </c>
      <c r="Q806" s="92" t="s">
        <v>35</v>
      </c>
      <c r="R806" s="94" t="s">
        <v>35</v>
      </c>
      <c r="T806" s="398"/>
      <c r="U806" s="395"/>
      <c r="V806" s="395"/>
    </row>
    <row r="807" spans="1:22" hidden="1" outlineLevel="1">
      <c r="A807" s="89">
        <v>763</v>
      </c>
      <c r="B807" s="368" t="s">
        <v>1164</v>
      </c>
      <c r="C807" s="270" t="s">
        <v>1165</v>
      </c>
      <c r="D807" s="194" t="s">
        <v>66</v>
      </c>
      <c r="E807" s="83">
        <v>675</v>
      </c>
      <c r="F807" s="423">
        <v>2295</v>
      </c>
      <c r="G807" s="165">
        <v>45</v>
      </c>
      <c r="H807" s="92">
        <v>2700</v>
      </c>
      <c r="I807" s="92">
        <v>45</v>
      </c>
      <c r="J807" s="92">
        <v>1207.7</v>
      </c>
      <c r="K807" s="239">
        <v>4106.18</v>
      </c>
      <c r="L807" s="92">
        <v>1637.63</v>
      </c>
      <c r="M807" s="239">
        <v>5567.94</v>
      </c>
      <c r="N807" s="92">
        <v>44</v>
      </c>
      <c r="O807" s="92">
        <v>35.200000000000003</v>
      </c>
      <c r="P807" s="92">
        <v>35.200000000000003</v>
      </c>
      <c r="Q807" s="92">
        <v>45</v>
      </c>
      <c r="R807" s="94" t="s">
        <v>35</v>
      </c>
      <c r="T807" s="398"/>
      <c r="U807" s="395"/>
      <c r="V807" s="395"/>
    </row>
    <row r="808" spans="1:22" hidden="1" outlineLevel="1">
      <c r="A808" s="89">
        <v>764</v>
      </c>
      <c r="B808" s="493" t="s">
        <v>1166</v>
      </c>
      <c r="C808" s="192" t="s">
        <v>1167</v>
      </c>
      <c r="D808" s="132" t="s">
        <v>66</v>
      </c>
      <c r="E808" s="110">
        <v>900</v>
      </c>
      <c r="F808" s="423">
        <v>2160</v>
      </c>
      <c r="G808" s="165">
        <v>44</v>
      </c>
      <c r="H808" s="92">
        <v>80</v>
      </c>
      <c r="I808" s="92">
        <v>91.8</v>
      </c>
      <c r="J808" s="92">
        <v>21.15</v>
      </c>
      <c r="K808" s="239">
        <v>42.3</v>
      </c>
      <c r="L808" s="92" t="s">
        <v>35</v>
      </c>
      <c r="M808" s="239" t="s">
        <v>35</v>
      </c>
      <c r="N808" s="92" t="s">
        <v>35</v>
      </c>
      <c r="O808" s="92" t="s">
        <v>35</v>
      </c>
      <c r="P808" s="92" t="s">
        <v>35</v>
      </c>
      <c r="Q808" s="92">
        <v>91.8</v>
      </c>
      <c r="R808" s="94" t="s">
        <v>35</v>
      </c>
      <c r="T808" s="398"/>
      <c r="U808" s="395"/>
      <c r="V808" s="395"/>
    </row>
    <row r="809" spans="1:22" hidden="1" outlineLevel="1">
      <c r="A809" s="89">
        <v>765</v>
      </c>
      <c r="B809" s="493"/>
      <c r="C809" s="192" t="s">
        <v>1168</v>
      </c>
      <c r="D809" s="132" t="s">
        <v>66</v>
      </c>
      <c r="E809" s="83">
        <v>20</v>
      </c>
      <c r="F809" s="423">
        <v>48</v>
      </c>
      <c r="G809" s="165">
        <v>91.8</v>
      </c>
      <c r="H809" s="92">
        <v>3600</v>
      </c>
      <c r="I809" s="92">
        <v>62.9</v>
      </c>
      <c r="J809" s="92">
        <v>907.5</v>
      </c>
      <c r="K809" s="239">
        <v>2178</v>
      </c>
      <c r="L809" s="92">
        <v>788.18</v>
      </c>
      <c r="M809" s="239">
        <v>5998.84</v>
      </c>
      <c r="N809" s="92">
        <v>490.97</v>
      </c>
      <c r="O809" s="92">
        <v>553.57000000000005</v>
      </c>
      <c r="P809" s="92">
        <v>553.57000000000005</v>
      </c>
      <c r="Q809" s="92">
        <v>62.9</v>
      </c>
      <c r="R809" s="94">
        <v>15</v>
      </c>
      <c r="T809" s="398"/>
      <c r="U809" s="395"/>
      <c r="V809" s="395"/>
    </row>
    <row r="810" spans="1:22" hidden="1" outlineLevel="1">
      <c r="A810" s="89">
        <v>766</v>
      </c>
      <c r="B810" s="493"/>
      <c r="C810" s="282" t="s">
        <v>1169</v>
      </c>
      <c r="D810" s="248" t="s">
        <v>66</v>
      </c>
      <c r="E810" s="83">
        <v>400</v>
      </c>
      <c r="F810" s="423">
        <v>1040</v>
      </c>
      <c r="G810" s="165">
        <v>59.7</v>
      </c>
      <c r="H810" s="92">
        <v>2400</v>
      </c>
      <c r="I810" s="92">
        <v>59.7</v>
      </c>
      <c r="J810" s="92" t="s">
        <v>35</v>
      </c>
      <c r="K810" s="239" t="s">
        <v>35</v>
      </c>
      <c r="L810" s="92" t="s">
        <v>35</v>
      </c>
      <c r="M810" s="239" t="s">
        <v>35</v>
      </c>
      <c r="N810" s="92" t="s">
        <v>35</v>
      </c>
      <c r="O810" s="92" t="s">
        <v>35</v>
      </c>
      <c r="P810" s="92" t="s">
        <v>35</v>
      </c>
      <c r="Q810" s="92" t="s">
        <v>35</v>
      </c>
      <c r="R810" s="94" t="s">
        <v>35</v>
      </c>
      <c r="T810" s="398"/>
      <c r="U810" s="395"/>
      <c r="V810" s="395"/>
    </row>
    <row r="811" spans="1:22" hidden="1" outlineLevel="1">
      <c r="A811" s="89">
        <v>767</v>
      </c>
      <c r="B811" s="199" t="s">
        <v>1170</v>
      </c>
      <c r="C811" s="142" t="s">
        <v>1169</v>
      </c>
      <c r="D811" s="136" t="s">
        <v>66</v>
      </c>
      <c r="E811" s="137"/>
      <c r="F811" s="430"/>
      <c r="G811" s="191"/>
      <c r="H811" s="92">
        <v>3000</v>
      </c>
      <c r="I811" s="92">
        <v>40.799999999999997</v>
      </c>
      <c r="J811" s="92" t="s">
        <v>35</v>
      </c>
      <c r="K811" s="239" t="s">
        <v>35</v>
      </c>
      <c r="L811" s="92" t="s">
        <v>35</v>
      </c>
      <c r="M811" s="239" t="s">
        <v>35</v>
      </c>
      <c r="N811" s="92" t="s">
        <v>35</v>
      </c>
      <c r="O811" s="92" t="s">
        <v>35</v>
      </c>
      <c r="P811" s="92" t="s">
        <v>35</v>
      </c>
      <c r="Q811" s="92" t="s">
        <v>35</v>
      </c>
      <c r="R811" s="94" t="s">
        <v>35</v>
      </c>
      <c r="T811" s="398"/>
      <c r="U811" s="395"/>
      <c r="V811" s="395"/>
    </row>
    <row r="812" spans="1:22" hidden="1" outlineLevel="1">
      <c r="A812" s="89">
        <v>768</v>
      </c>
      <c r="B812" s="368" t="s">
        <v>1171</v>
      </c>
      <c r="C812" s="282" t="s">
        <v>1172</v>
      </c>
      <c r="D812" s="248" t="s">
        <v>125</v>
      </c>
      <c r="E812" s="83">
        <v>30</v>
      </c>
      <c r="F812" s="423">
        <v>3750</v>
      </c>
      <c r="G812" s="165">
        <v>45.9</v>
      </c>
      <c r="H812" s="92">
        <v>120</v>
      </c>
      <c r="I812" s="92">
        <v>45.9</v>
      </c>
      <c r="J812" s="92">
        <v>21.5</v>
      </c>
      <c r="K812" s="239">
        <v>2300</v>
      </c>
      <c r="L812" s="92">
        <v>38.119999999999997</v>
      </c>
      <c r="M812" s="239">
        <v>4708</v>
      </c>
      <c r="N812" s="92">
        <v>11.048999999999999</v>
      </c>
      <c r="O812" s="92">
        <v>1663</v>
      </c>
      <c r="P812" s="92">
        <v>1663</v>
      </c>
      <c r="Q812" s="92">
        <v>45.9</v>
      </c>
      <c r="R812" s="94" t="s">
        <v>35</v>
      </c>
      <c r="T812" s="398"/>
      <c r="U812" s="395"/>
      <c r="V812" s="395"/>
    </row>
    <row r="813" spans="1:22" ht="25.5" hidden="1" outlineLevel="1">
      <c r="A813" s="89">
        <v>769</v>
      </c>
      <c r="B813" s="368" t="s">
        <v>1173</v>
      </c>
      <c r="C813" s="369" t="s">
        <v>1174</v>
      </c>
      <c r="D813" s="194" t="s">
        <v>66</v>
      </c>
      <c r="E813" s="83">
        <v>350</v>
      </c>
      <c r="F813" s="423">
        <v>2504.1</v>
      </c>
      <c r="G813" s="165">
        <v>45</v>
      </c>
      <c r="H813" s="92">
        <v>1400</v>
      </c>
      <c r="I813" s="92">
        <v>45</v>
      </c>
      <c r="J813" s="92">
        <v>710</v>
      </c>
      <c r="K813" s="239">
        <v>4269.26</v>
      </c>
      <c r="L813" s="92">
        <v>512</v>
      </c>
      <c r="M813" s="239">
        <v>2641.62</v>
      </c>
      <c r="N813" s="92">
        <v>22</v>
      </c>
      <c r="O813" s="92">
        <v>26.6</v>
      </c>
      <c r="P813" s="92">
        <v>26.6</v>
      </c>
      <c r="Q813" s="92">
        <v>45</v>
      </c>
      <c r="R813" s="94" t="s">
        <v>35</v>
      </c>
      <c r="T813" s="398"/>
      <c r="U813" s="395"/>
      <c r="V813" s="395"/>
    </row>
    <row r="814" spans="1:22" ht="25.5" hidden="1" outlineLevel="1">
      <c r="A814" s="89">
        <v>770</v>
      </c>
      <c r="B814" s="368" t="s">
        <v>1175</v>
      </c>
      <c r="C814" s="99" t="s">
        <v>1176</v>
      </c>
      <c r="D814" s="100" t="s">
        <v>250</v>
      </c>
      <c r="E814" s="83">
        <v>10</v>
      </c>
      <c r="F814" s="423">
        <v>1000</v>
      </c>
      <c r="G814" s="165">
        <v>36</v>
      </c>
      <c r="H814" s="92">
        <v>40</v>
      </c>
      <c r="I814" s="92">
        <v>36</v>
      </c>
      <c r="J814" s="92" t="s">
        <v>35</v>
      </c>
      <c r="K814" s="239" t="s">
        <v>35</v>
      </c>
      <c r="L814" s="92" t="s">
        <v>35</v>
      </c>
      <c r="M814" s="239" t="s">
        <v>35</v>
      </c>
      <c r="N814" s="92" t="s">
        <v>35</v>
      </c>
      <c r="O814" s="92" t="s">
        <v>35</v>
      </c>
      <c r="P814" s="92" t="s">
        <v>35</v>
      </c>
      <c r="Q814" s="92" t="s">
        <v>35</v>
      </c>
      <c r="R814" s="94" t="s">
        <v>35</v>
      </c>
      <c r="T814" s="398"/>
      <c r="U814" s="395"/>
      <c r="V814" s="395"/>
    </row>
    <row r="815" spans="1:22" ht="25.5" hidden="1" outlineLevel="1">
      <c r="A815" s="89">
        <v>771</v>
      </c>
      <c r="B815" s="199" t="s">
        <v>1177</v>
      </c>
      <c r="C815" s="135" t="s">
        <v>1178</v>
      </c>
      <c r="D815" s="136" t="s">
        <v>125</v>
      </c>
      <c r="E815" s="137"/>
      <c r="F815" s="430"/>
      <c r="G815" s="191"/>
      <c r="H815" s="92">
        <v>37.6</v>
      </c>
      <c r="I815" s="92">
        <v>62</v>
      </c>
      <c r="J815" s="92" t="s">
        <v>35</v>
      </c>
      <c r="K815" s="239" t="s">
        <v>35</v>
      </c>
      <c r="L815" s="92" t="s">
        <v>35</v>
      </c>
      <c r="M815" s="239" t="s">
        <v>35</v>
      </c>
      <c r="N815" s="92" t="s">
        <v>35</v>
      </c>
      <c r="O815" s="92" t="s">
        <v>35</v>
      </c>
      <c r="P815" s="92" t="s">
        <v>35</v>
      </c>
      <c r="Q815" s="92" t="s">
        <v>35</v>
      </c>
      <c r="R815" s="94" t="s">
        <v>35</v>
      </c>
      <c r="T815" s="398"/>
      <c r="U815" s="395"/>
      <c r="V815" s="395"/>
    </row>
    <row r="816" spans="1:22" hidden="1" outlineLevel="1">
      <c r="A816" s="89">
        <v>772</v>
      </c>
      <c r="B816" s="199" t="s">
        <v>1177</v>
      </c>
      <c r="C816" s="135" t="s">
        <v>1179</v>
      </c>
      <c r="D816" s="136" t="s">
        <v>125</v>
      </c>
      <c r="E816" s="83"/>
      <c r="F816" s="423"/>
      <c r="G816" s="165"/>
      <c r="H816" s="92">
        <v>25.1</v>
      </c>
      <c r="I816" s="92">
        <v>36</v>
      </c>
      <c r="J816" s="92" t="s">
        <v>35</v>
      </c>
      <c r="K816" s="239" t="s">
        <v>35</v>
      </c>
      <c r="L816" s="92" t="s">
        <v>35</v>
      </c>
      <c r="M816" s="239" t="s">
        <v>35</v>
      </c>
      <c r="N816" s="92" t="s">
        <v>35</v>
      </c>
      <c r="O816" s="92" t="s">
        <v>35</v>
      </c>
      <c r="P816" s="92" t="s">
        <v>35</v>
      </c>
      <c r="Q816" s="92" t="s">
        <v>35</v>
      </c>
      <c r="R816" s="94" t="s">
        <v>35</v>
      </c>
      <c r="S816" s="66"/>
      <c r="T816" s="195"/>
      <c r="U816" s="395"/>
      <c r="V816" s="395"/>
    </row>
    <row r="817" spans="1:22" hidden="1" outlineLevel="1">
      <c r="A817" s="89">
        <v>773</v>
      </c>
      <c r="B817" s="199" t="s">
        <v>1177</v>
      </c>
      <c r="C817" s="135" t="s">
        <v>1180</v>
      </c>
      <c r="D817" s="136" t="s">
        <v>125</v>
      </c>
      <c r="E817" s="83"/>
      <c r="F817" s="423"/>
      <c r="G817" s="165"/>
      <c r="H817" s="92">
        <v>24</v>
      </c>
      <c r="I817" s="92">
        <v>45</v>
      </c>
      <c r="J817" s="92" t="s">
        <v>35</v>
      </c>
      <c r="K817" s="239" t="s">
        <v>35</v>
      </c>
      <c r="L817" s="92" t="s">
        <v>35</v>
      </c>
      <c r="M817" s="239" t="s">
        <v>35</v>
      </c>
      <c r="N817" s="92" t="s">
        <v>35</v>
      </c>
      <c r="O817" s="92" t="s">
        <v>35</v>
      </c>
      <c r="P817" s="92" t="s">
        <v>35</v>
      </c>
      <c r="Q817" s="92" t="s">
        <v>35</v>
      </c>
      <c r="R817" s="94" t="s">
        <v>35</v>
      </c>
      <c r="S817" s="66"/>
      <c r="T817" s="195"/>
      <c r="U817" s="395"/>
      <c r="V817" s="395"/>
    </row>
    <row r="818" spans="1:22" ht="25.5" hidden="1" outlineLevel="1">
      <c r="A818" s="89">
        <v>774</v>
      </c>
      <c r="B818" s="371" t="s">
        <v>1181</v>
      </c>
      <c r="C818" s="103" t="s">
        <v>1182</v>
      </c>
      <c r="D818" s="104" t="s">
        <v>125</v>
      </c>
      <c r="E818" s="83">
        <v>6</v>
      </c>
      <c r="F818" s="423">
        <v>180</v>
      </c>
      <c r="G818" s="165">
        <v>45</v>
      </c>
      <c r="H818" s="92">
        <v>24</v>
      </c>
      <c r="I818" s="92">
        <v>45</v>
      </c>
      <c r="J818" s="92" t="s">
        <v>35</v>
      </c>
      <c r="K818" s="239" t="s">
        <v>35</v>
      </c>
      <c r="L818" s="92" t="s">
        <v>35</v>
      </c>
      <c r="M818" s="239" t="s">
        <v>35</v>
      </c>
      <c r="N818" s="92" t="s">
        <v>35</v>
      </c>
      <c r="O818" s="92" t="s">
        <v>35</v>
      </c>
      <c r="P818" s="92" t="s">
        <v>35</v>
      </c>
      <c r="Q818" s="92" t="s">
        <v>35</v>
      </c>
      <c r="R818" s="94" t="s">
        <v>35</v>
      </c>
      <c r="S818" s="66"/>
      <c r="T818" s="195"/>
      <c r="U818" s="395"/>
      <c r="V818" s="395"/>
    </row>
    <row r="819" spans="1:22" ht="25.5" hidden="1" outlineLevel="1">
      <c r="A819" s="89">
        <v>775</v>
      </c>
      <c r="B819" s="465" t="s">
        <v>1183</v>
      </c>
      <c r="C819" s="247" t="s">
        <v>1184</v>
      </c>
      <c r="D819" s="248" t="s">
        <v>66</v>
      </c>
      <c r="E819" s="83">
        <v>2700</v>
      </c>
      <c r="F819" s="423">
        <v>8613</v>
      </c>
      <c r="G819" s="165">
        <v>41.5</v>
      </c>
      <c r="H819" s="92">
        <v>10800</v>
      </c>
      <c r="I819" s="92">
        <v>41.5</v>
      </c>
      <c r="J819" s="92">
        <v>3927.9</v>
      </c>
      <c r="K819" s="239">
        <v>20197.259999999998</v>
      </c>
      <c r="L819" s="92">
        <v>436.8</v>
      </c>
      <c r="M819" s="239">
        <v>2579.65</v>
      </c>
      <c r="N819" s="92" t="s">
        <v>35</v>
      </c>
      <c r="O819" s="92" t="s">
        <v>35</v>
      </c>
      <c r="P819" s="92" t="s">
        <v>35</v>
      </c>
      <c r="Q819" s="92">
        <v>41.5</v>
      </c>
      <c r="R819" s="94">
        <v>5</v>
      </c>
      <c r="S819" s="66"/>
      <c r="T819" s="195"/>
      <c r="U819" s="395"/>
      <c r="V819" s="395"/>
    </row>
    <row r="820" spans="1:22" ht="38.25" hidden="1" outlineLevel="1">
      <c r="A820" s="89">
        <v>776</v>
      </c>
      <c r="B820" s="465"/>
      <c r="C820" s="247" t="s">
        <v>1185</v>
      </c>
      <c r="D820" s="248" t="s">
        <v>66</v>
      </c>
      <c r="E820" s="83">
        <v>300</v>
      </c>
      <c r="F820" s="423">
        <v>987</v>
      </c>
      <c r="G820" s="165">
        <v>40.5</v>
      </c>
      <c r="H820" s="92">
        <v>1200</v>
      </c>
      <c r="I820" s="92">
        <v>40.5</v>
      </c>
      <c r="J820" s="92" t="s">
        <v>35</v>
      </c>
      <c r="K820" s="239" t="s">
        <v>35</v>
      </c>
      <c r="L820" s="92" t="s">
        <v>35</v>
      </c>
      <c r="M820" s="239" t="s">
        <v>35</v>
      </c>
      <c r="N820" s="92" t="s">
        <v>35</v>
      </c>
      <c r="O820" s="92" t="s">
        <v>35</v>
      </c>
      <c r="P820" s="92" t="s">
        <v>35</v>
      </c>
      <c r="Q820" s="92">
        <v>40.4</v>
      </c>
      <c r="R820" s="94" t="s">
        <v>35</v>
      </c>
      <c r="S820" s="66"/>
      <c r="T820" s="195"/>
      <c r="U820" s="395"/>
      <c r="V820" s="395"/>
    </row>
    <row r="821" spans="1:22" ht="51" hidden="1" outlineLevel="1">
      <c r="A821" s="89">
        <v>777</v>
      </c>
      <c r="B821" s="368" t="s">
        <v>1186</v>
      </c>
      <c r="C821" s="369" t="s">
        <v>1187</v>
      </c>
      <c r="D821" s="194" t="s">
        <v>66</v>
      </c>
      <c r="E821" s="105">
        <v>3000</v>
      </c>
      <c r="F821" s="424">
        <v>13500</v>
      </c>
      <c r="G821" s="170">
        <v>45</v>
      </c>
      <c r="H821" s="92">
        <v>12000</v>
      </c>
      <c r="I821" s="92">
        <v>45</v>
      </c>
      <c r="J821" s="92">
        <v>14859</v>
      </c>
      <c r="K821" s="239">
        <v>96583</v>
      </c>
      <c r="L821" s="92">
        <v>16420.819</v>
      </c>
      <c r="M821" s="239">
        <v>93961.5</v>
      </c>
      <c r="N821" s="92" t="s">
        <v>35</v>
      </c>
      <c r="O821" s="92" t="s">
        <v>35</v>
      </c>
      <c r="P821" s="92" t="s">
        <v>35</v>
      </c>
      <c r="Q821" s="92">
        <v>40</v>
      </c>
      <c r="R821" s="94" t="s">
        <v>35</v>
      </c>
      <c r="S821" s="66"/>
      <c r="T821" s="195"/>
      <c r="U821" s="395"/>
      <c r="V821" s="395"/>
    </row>
    <row r="822" spans="1:22" hidden="1" outlineLevel="1">
      <c r="A822" s="89">
        <v>778</v>
      </c>
      <c r="B822" s="368" t="s">
        <v>1188</v>
      </c>
      <c r="C822" s="282" t="s">
        <v>1189</v>
      </c>
      <c r="D822" s="248" t="s">
        <v>60</v>
      </c>
      <c r="E822" s="83">
        <v>450</v>
      </c>
      <c r="F822" s="423">
        <v>4050</v>
      </c>
      <c r="G822" s="165">
        <v>45.2</v>
      </c>
      <c r="H822" s="92">
        <v>1800</v>
      </c>
      <c r="I822" s="92">
        <v>45.2</v>
      </c>
      <c r="J822" s="92">
        <v>1753</v>
      </c>
      <c r="K822" s="239">
        <v>15689.4</v>
      </c>
      <c r="L822" s="92">
        <v>1694.39</v>
      </c>
      <c r="M822" s="239">
        <v>18638.3</v>
      </c>
      <c r="N822" s="92">
        <v>128.58000000000001</v>
      </c>
      <c r="O822" s="92">
        <v>385.74</v>
      </c>
      <c r="P822" s="92">
        <v>385.74</v>
      </c>
      <c r="Q822" s="92">
        <v>45.2</v>
      </c>
      <c r="R822" s="94" t="s">
        <v>35</v>
      </c>
      <c r="S822" s="66"/>
      <c r="T822" s="195"/>
      <c r="U822" s="395"/>
      <c r="V822" s="395"/>
    </row>
    <row r="823" spans="1:22" ht="25.5" hidden="1" outlineLevel="1">
      <c r="A823" s="89">
        <v>779</v>
      </c>
      <c r="B823" s="368" t="s">
        <v>1190</v>
      </c>
      <c r="C823" s="369" t="s">
        <v>1191</v>
      </c>
      <c r="D823" s="194" t="s">
        <v>91</v>
      </c>
      <c r="E823" s="83">
        <v>600</v>
      </c>
      <c r="F823" s="423">
        <v>6000</v>
      </c>
      <c r="G823" s="165">
        <v>45</v>
      </c>
      <c r="H823" s="92">
        <v>2400</v>
      </c>
      <c r="I823" s="92">
        <v>45</v>
      </c>
      <c r="J823" s="92">
        <v>315</v>
      </c>
      <c r="K823" s="239">
        <v>1767.8</v>
      </c>
      <c r="L823" s="92">
        <v>144</v>
      </c>
      <c r="M823" s="239">
        <v>1152</v>
      </c>
      <c r="N823" s="92" t="s">
        <v>35</v>
      </c>
      <c r="O823" s="92" t="s">
        <v>35</v>
      </c>
      <c r="P823" s="92" t="s">
        <v>35</v>
      </c>
      <c r="Q823" s="92">
        <v>38.4</v>
      </c>
      <c r="R823" s="94" t="s">
        <v>35</v>
      </c>
      <c r="S823" s="66"/>
      <c r="T823" s="195"/>
      <c r="U823" s="395"/>
      <c r="V823" s="395"/>
    </row>
    <row r="824" spans="1:22" ht="18" customHeight="1" collapsed="1">
      <c r="A824" s="76">
        <v>32</v>
      </c>
      <c r="B824" s="375" t="s">
        <v>23</v>
      </c>
      <c r="C824" s="376">
        <v>0</v>
      </c>
      <c r="D824" s="82">
        <v>0</v>
      </c>
      <c r="E824" s="83">
        <v>6</v>
      </c>
      <c r="F824" s="422">
        <v>1749.2</v>
      </c>
      <c r="G824" s="163"/>
      <c r="H824" s="85">
        <v>6</v>
      </c>
      <c r="I824" s="85"/>
      <c r="J824" s="85">
        <v>2</v>
      </c>
      <c r="K824" s="235">
        <v>26.4</v>
      </c>
      <c r="L824" s="87">
        <v>1</v>
      </c>
      <c r="M824" s="235">
        <v>25</v>
      </c>
      <c r="N824" s="85">
        <v>0</v>
      </c>
      <c r="O824" s="85">
        <v>0</v>
      </c>
      <c r="P824" s="85">
        <v>0</v>
      </c>
      <c r="Q824" s="85"/>
      <c r="R824" s="88">
        <v>3</v>
      </c>
      <c r="S824" s="66"/>
      <c r="T824" s="195"/>
      <c r="U824" s="395"/>
      <c r="V824" s="395"/>
    </row>
    <row r="825" spans="1:22" hidden="1" outlineLevel="1">
      <c r="A825" s="89">
        <v>780</v>
      </c>
      <c r="B825" s="368" t="s">
        <v>1192</v>
      </c>
      <c r="C825" s="99" t="s">
        <v>1193</v>
      </c>
      <c r="D825" s="100" t="s">
        <v>62</v>
      </c>
      <c r="E825" s="83">
        <v>23.4</v>
      </c>
      <c r="F825" s="423">
        <v>421.2</v>
      </c>
      <c r="G825" s="165">
        <v>65</v>
      </c>
      <c r="H825" s="92">
        <v>130</v>
      </c>
      <c r="I825" s="92">
        <v>65</v>
      </c>
      <c r="J825" s="92">
        <v>0.7</v>
      </c>
      <c r="K825" s="239">
        <v>1.4</v>
      </c>
      <c r="L825" s="92" t="s">
        <v>35</v>
      </c>
      <c r="M825" s="239" t="s">
        <v>35</v>
      </c>
      <c r="N825" s="92" t="s">
        <v>35</v>
      </c>
      <c r="O825" s="92" t="s">
        <v>35</v>
      </c>
      <c r="P825" s="92" t="s">
        <v>35</v>
      </c>
      <c r="Q825" s="92">
        <v>100</v>
      </c>
      <c r="R825" s="94">
        <v>3</v>
      </c>
      <c r="S825" s="66"/>
      <c r="T825" s="195"/>
      <c r="U825" s="395"/>
      <c r="V825" s="395"/>
    </row>
    <row r="826" spans="1:22" hidden="1" outlineLevel="1">
      <c r="A826" s="89">
        <v>781</v>
      </c>
      <c r="B826" s="368" t="s">
        <v>1194</v>
      </c>
      <c r="C826" s="99" t="s">
        <v>1195</v>
      </c>
      <c r="D826" s="100" t="s">
        <v>172</v>
      </c>
      <c r="E826" s="83">
        <v>27</v>
      </c>
      <c r="F826" s="423">
        <v>54</v>
      </c>
      <c r="G826" s="165">
        <v>100</v>
      </c>
      <c r="H826" s="92">
        <v>150</v>
      </c>
      <c r="I826" s="92">
        <v>100</v>
      </c>
      <c r="J826" s="92">
        <v>125</v>
      </c>
      <c r="K826" s="239">
        <v>25</v>
      </c>
      <c r="L826" s="92">
        <v>125</v>
      </c>
      <c r="M826" s="239">
        <v>25</v>
      </c>
      <c r="N826" s="92" t="s">
        <v>35</v>
      </c>
      <c r="O826" s="92" t="s">
        <v>35</v>
      </c>
      <c r="P826" s="92" t="s">
        <v>35</v>
      </c>
      <c r="Q826" s="92">
        <v>100</v>
      </c>
      <c r="R826" s="94" t="s">
        <v>35</v>
      </c>
      <c r="S826" s="66"/>
      <c r="T826" s="195"/>
      <c r="U826" s="395"/>
      <c r="V826" s="395"/>
    </row>
    <row r="827" spans="1:22" hidden="1" outlineLevel="1">
      <c r="A827" s="89">
        <v>782</v>
      </c>
      <c r="B827" s="371" t="s">
        <v>1196</v>
      </c>
      <c r="C827" s="209" t="s">
        <v>1197</v>
      </c>
      <c r="D827" s="104" t="s">
        <v>62</v>
      </c>
      <c r="E827" s="83">
        <v>7.5</v>
      </c>
      <c r="F827" s="423">
        <v>487.5</v>
      </c>
      <c r="G827" s="165">
        <v>70</v>
      </c>
      <c r="H827" s="92">
        <v>30</v>
      </c>
      <c r="I827" s="92">
        <v>70</v>
      </c>
      <c r="J827" s="92" t="s">
        <v>35</v>
      </c>
      <c r="K827" s="239" t="s">
        <v>35</v>
      </c>
      <c r="L827" s="92" t="s">
        <v>35</v>
      </c>
      <c r="M827" s="239" t="s">
        <v>35</v>
      </c>
      <c r="N827" s="92" t="s">
        <v>35</v>
      </c>
      <c r="O827" s="92" t="s">
        <v>35</v>
      </c>
      <c r="P827" s="92" t="s">
        <v>35</v>
      </c>
      <c r="Q827" s="92" t="s">
        <v>35</v>
      </c>
      <c r="R827" s="94" t="s">
        <v>35</v>
      </c>
      <c r="S827" s="66"/>
      <c r="T827" s="195"/>
      <c r="U827" s="395"/>
      <c r="V827" s="395"/>
    </row>
    <row r="828" spans="1:22" hidden="1" outlineLevel="1">
      <c r="A828" s="89">
        <v>783</v>
      </c>
      <c r="B828" s="370" t="s">
        <v>1198</v>
      </c>
      <c r="C828" s="90" t="s">
        <v>1049</v>
      </c>
      <c r="D828" s="91" t="s">
        <v>66</v>
      </c>
      <c r="E828" s="83">
        <v>75</v>
      </c>
      <c r="F828" s="423">
        <v>615</v>
      </c>
      <c r="G828" s="165">
        <v>89</v>
      </c>
      <c r="H828" s="92">
        <v>300</v>
      </c>
      <c r="I828" s="92">
        <v>89</v>
      </c>
      <c r="J828" s="92" t="s">
        <v>35</v>
      </c>
      <c r="K828" s="239" t="s">
        <v>35</v>
      </c>
      <c r="L828" s="92" t="s">
        <v>35</v>
      </c>
      <c r="M828" s="239" t="s">
        <v>35</v>
      </c>
      <c r="N828" s="92" t="s">
        <v>35</v>
      </c>
      <c r="O828" s="92" t="s">
        <v>35</v>
      </c>
      <c r="P828" s="92" t="s">
        <v>35</v>
      </c>
      <c r="Q828" s="92" t="s">
        <v>35</v>
      </c>
      <c r="R828" s="94" t="s">
        <v>35</v>
      </c>
      <c r="S828" s="66"/>
      <c r="T828" s="195"/>
      <c r="U828" s="395"/>
      <c r="V828" s="395"/>
    </row>
    <row r="829" spans="1:22" ht="38.25" hidden="1" outlineLevel="1">
      <c r="A829" s="89">
        <v>784</v>
      </c>
      <c r="B829" s="283" t="s">
        <v>1199</v>
      </c>
      <c r="C829" s="284" t="s">
        <v>1200</v>
      </c>
      <c r="D829" s="285" t="s">
        <v>125</v>
      </c>
      <c r="E829" s="83">
        <v>2.5</v>
      </c>
      <c r="F829" s="423">
        <v>162.5</v>
      </c>
      <c r="G829" s="165">
        <v>50</v>
      </c>
      <c r="H829" s="92">
        <v>2</v>
      </c>
      <c r="I829" s="92">
        <v>85</v>
      </c>
      <c r="J829" s="92" t="s">
        <v>35</v>
      </c>
      <c r="K829" s="239" t="s">
        <v>35</v>
      </c>
      <c r="L829" s="92" t="s">
        <v>35</v>
      </c>
      <c r="M829" s="239" t="s">
        <v>35</v>
      </c>
      <c r="N829" s="92" t="s">
        <v>35</v>
      </c>
      <c r="O829" s="92" t="s">
        <v>35</v>
      </c>
      <c r="P829" s="92" t="s">
        <v>35</v>
      </c>
      <c r="Q829" s="92" t="s">
        <v>35</v>
      </c>
      <c r="R829" s="94" t="s">
        <v>35</v>
      </c>
      <c r="S829" s="66"/>
      <c r="T829" s="195"/>
      <c r="U829" s="395"/>
      <c r="V829" s="395"/>
    </row>
    <row r="830" spans="1:22" hidden="1" outlineLevel="1">
      <c r="A830" s="89">
        <v>785</v>
      </c>
      <c r="B830" s="371" t="s">
        <v>1201</v>
      </c>
      <c r="C830" s="209" t="s">
        <v>1202</v>
      </c>
      <c r="D830" s="104" t="s">
        <v>125</v>
      </c>
      <c r="E830" s="137">
        <v>0.5</v>
      </c>
      <c r="F830" s="430">
        <v>9</v>
      </c>
      <c r="G830" s="191">
        <v>85</v>
      </c>
      <c r="H830" s="92">
        <v>10</v>
      </c>
      <c r="I830" s="92">
        <v>50</v>
      </c>
      <c r="J830" s="92" t="s">
        <v>35</v>
      </c>
      <c r="K830" s="239" t="s">
        <v>35</v>
      </c>
      <c r="L830" s="92" t="s">
        <v>35</v>
      </c>
      <c r="M830" s="239" t="s">
        <v>35</v>
      </c>
      <c r="N830" s="92" t="s">
        <v>35</v>
      </c>
      <c r="O830" s="92" t="s">
        <v>35</v>
      </c>
      <c r="P830" s="92" t="s">
        <v>35</v>
      </c>
      <c r="Q830" s="92" t="s">
        <v>35</v>
      </c>
      <c r="R830" s="94" t="s">
        <v>35</v>
      </c>
      <c r="S830" s="66"/>
      <c r="T830" s="195"/>
      <c r="U830" s="395"/>
      <c r="V830" s="395"/>
    </row>
    <row r="831" spans="1:22" ht="18" customHeight="1" collapsed="1">
      <c r="A831" s="76">
        <v>33</v>
      </c>
      <c r="B831" s="375" t="s">
        <v>24</v>
      </c>
      <c r="C831" s="376">
        <v>0</v>
      </c>
      <c r="D831" s="82">
        <v>0</v>
      </c>
      <c r="E831" s="83">
        <v>4</v>
      </c>
      <c r="F831" s="422">
        <v>2516.5</v>
      </c>
      <c r="G831" s="163"/>
      <c r="H831" s="85">
        <v>7</v>
      </c>
      <c r="I831" s="85"/>
      <c r="J831" s="85">
        <v>1</v>
      </c>
      <c r="K831" s="235">
        <v>479</v>
      </c>
      <c r="L831" s="87">
        <v>1</v>
      </c>
      <c r="M831" s="235">
        <v>479</v>
      </c>
      <c r="N831" s="85">
        <v>0</v>
      </c>
      <c r="O831" s="85">
        <v>0</v>
      </c>
      <c r="P831" s="85">
        <v>0</v>
      </c>
      <c r="Q831" s="85"/>
      <c r="R831" s="88">
        <v>0</v>
      </c>
      <c r="S831" s="66"/>
      <c r="T831" s="195"/>
      <c r="U831" s="395"/>
      <c r="V831" s="395"/>
    </row>
    <row r="832" spans="1:22" hidden="1" outlineLevel="1">
      <c r="A832" s="286">
        <v>786</v>
      </c>
      <c r="B832" s="267" t="s">
        <v>1203</v>
      </c>
      <c r="C832" s="263" t="s">
        <v>1204</v>
      </c>
      <c r="D832" s="264" t="s">
        <v>66</v>
      </c>
      <c r="E832" s="287"/>
      <c r="F832" s="430"/>
      <c r="G832" s="191"/>
      <c r="H832" s="92">
        <v>2000</v>
      </c>
      <c r="I832" s="92">
        <v>40</v>
      </c>
      <c r="J832" s="92" t="s">
        <v>35</v>
      </c>
      <c r="K832" s="239" t="s">
        <v>35</v>
      </c>
      <c r="L832" s="92" t="s">
        <v>35</v>
      </c>
      <c r="M832" s="239" t="s">
        <v>35</v>
      </c>
      <c r="N832" s="92" t="s">
        <v>35</v>
      </c>
      <c r="O832" s="92" t="s">
        <v>35</v>
      </c>
      <c r="P832" s="92" t="s">
        <v>35</v>
      </c>
      <c r="Q832" s="92" t="s">
        <v>35</v>
      </c>
      <c r="R832" s="94" t="s">
        <v>35</v>
      </c>
      <c r="S832" s="66"/>
      <c r="T832" s="195"/>
      <c r="U832" s="395"/>
      <c r="V832" s="395"/>
    </row>
    <row r="833" spans="1:22" hidden="1" outlineLevel="1">
      <c r="A833" s="89">
        <v>787</v>
      </c>
      <c r="B833" s="249" t="s">
        <v>1205</v>
      </c>
      <c r="C833" s="250" t="s">
        <v>1206</v>
      </c>
      <c r="D833" s="251" t="s">
        <v>66</v>
      </c>
      <c r="E833" s="268">
        <v>20</v>
      </c>
      <c r="F833" s="423">
        <v>41.5</v>
      </c>
      <c r="G833" s="165">
        <v>70</v>
      </c>
      <c r="H833" s="92">
        <v>80</v>
      </c>
      <c r="I833" s="92">
        <v>70</v>
      </c>
      <c r="J833" s="92" t="s">
        <v>35</v>
      </c>
      <c r="K833" s="239" t="s">
        <v>35</v>
      </c>
      <c r="L833" s="92" t="s">
        <v>35</v>
      </c>
      <c r="M833" s="239" t="s">
        <v>35</v>
      </c>
      <c r="N833" s="92" t="s">
        <v>35</v>
      </c>
      <c r="O833" s="92" t="s">
        <v>35</v>
      </c>
      <c r="P833" s="92" t="s">
        <v>35</v>
      </c>
      <c r="Q833" s="92" t="s">
        <v>35</v>
      </c>
      <c r="R833" s="94" t="s">
        <v>35</v>
      </c>
      <c r="S833" s="66"/>
      <c r="T833" s="195"/>
      <c r="U833" s="395"/>
      <c r="V833" s="395"/>
    </row>
    <row r="834" spans="1:22" hidden="1" outlineLevel="1">
      <c r="A834" s="89">
        <v>788</v>
      </c>
      <c r="B834" s="249" t="s">
        <v>1207</v>
      </c>
      <c r="C834" s="250" t="s">
        <v>1208</v>
      </c>
      <c r="D834" s="251" t="s">
        <v>91</v>
      </c>
      <c r="E834" s="268">
        <v>25</v>
      </c>
      <c r="F834" s="423">
        <v>525</v>
      </c>
      <c r="G834" s="165">
        <v>45</v>
      </c>
      <c r="H834" s="92">
        <v>100</v>
      </c>
      <c r="I834" s="92">
        <v>45</v>
      </c>
      <c r="J834" s="92">
        <v>6</v>
      </c>
      <c r="K834" s="239">
        <v>479</v>
      </c>
      <c r="L834" s="92">
        <v>6</v>
      </c>
      <c r="M834" s="239">
        <v>479</v>
      </c>
      <c r="N834" s="92" t="s">
        <v>35</v>
      </c>
      <c r="O834" s="92" t="s">
        <v>35</v>
      </c>
      <c r="P834" s="92" t="s">
        <v>35</v>
      </c>
      <c r="Q834" s="92">
        <v>40</v>
      </c>
      <c r="R834" s="94" t="s">
        <v>35</v>
      </c>
      <c r="S834" s="66"/>
      <c r="T834" s="195"/>
      <c r="U834" s="395"/>
      <c r="V834" s="395"/>
    </row>
    <row r="835" spans="1:22" hidden="1" outlineLevel="1">
      <c r="A835" s="89">
        <v>789</v>
      </c>
      <c r="B835" s="249" t="s">
        <v>1209</v>
      </c>
      <c r="C835" s="250" t="s">
        <v>1210</v>
      </c>
      <c r="D835" s="251" t="s">
        <v>66</v>
      </c>
      <c r="E835" s="268">
        <v>125</v>
      </c>
      <c r="F835" s="423">
        <v>1875</v>
      </c>
      <c r="G835" s="165">
        <v>74.5</v>
      </c>
      <c r="H835" s="92">
        <v>500</v>
      </c>
      <c r="I835" s="92">
        <v>74.5</v>
      </c>
      <c r="J835" s="92" t="s">
        <v>35</v>
      </c>
      <c r="K835" s="239" t="s">
        <v>35</v>
      </c>
      <c r="L835" s="92" t="s">
        <v>35</v>
      </c>
      <c r="M835" s="239" t="s">
        <v>35</v>
      </c>
      <c r="N835" s="92" t="s">
        <v>35</v>
      </c>
      <c r="O835" s="92" t="s">
        <v>35</v>
      </c>
      <c r="P835" s="92" t="s">
        <v>35</v>
      </c>
      <c r="Q835" s="92" t="s">
        <v>35</v>
      </c>
      <c r="R835" s="94" t="s">
        <v>35</v>
      </c>
      <c r="S835" s="66"/>
      <c r="T835" s="195"/>
      <c r="U835" s="395"/>
      <c r="V835" s="395"/>
    </row>
    <row r="836" spans="1:22" ht="25.5" hidden="1" outlineLevel="1">
      <c r="A836" s="89">
        <v>790</v>
      </c>
      <c r="B836" s="368" t="s">
        <v>1211</v>
      </c>
      <c r="C836" s="99" t="s">
        <v>1212</v>
      </c>
      <c r="D836" s="100" t="s">
        <v>66</v>
      </c>
      <c r="E836" s="288"/>
      <c r="F836" s="423"/>
      <c r="G836" s="165">
        <v>50</v>
      </c>
      <c r="H836" s="92">
        <v>300</v>
      </c>
      <c r="I836" s="92">
        <v>50</v>
      </c>
      <c r="J836" s="92" t="s">
        <v>35</v>
      </c>
      <c r="K836" s="239" t="s">
        <v>35</v>
      </c>
      <c r="L836" s="92" t="s">
        <v>35</v>
      </c>
      <c r="M836" s="239" t="s">
        <v>35</v>
      </c>
      <c r="N836" s="92" t="s">
        <v>35</v>
      </c>
      <c r="O836" s="92" t="s">
        <v>35</v>
      </c>
      <c r="P836" s="92" t="s">
        <v>35</v>
      </c>
      <c r="Q836" s="92" t="s">
        <v>35</v>
      </c>
      <c r="R836" s="94" t="s">
        <v>35</v>
      </c>
      <c r="S836" s="66"/>
      <c r="T836" s="195"/>
      <c r="U836" s="395"/>
      <c r="V836" s="395"/>
    </row>
    <row r="837" spans="1:22" hidden="1" outlineLevel="1">
      <c r="A837" s="89">
        <v>791</v>
      </c>
      <c r="B837" s="368" t="s">
        <v>1213</v>
      </c>
      <c r="C837" s="99" t="s">
        <v>1214</v>
      </c>
      <c r="D837" s="100" t="s">
        <v>57</v>
      </c>
      <c r="E837" s="288"/>
      <c r="F837" s="423"/>
      <c r="G837" s="165">
        <v>50</v>
      </c>
      <c r="H837" s="92">
        <v>8</v>
      </c>
      <c r="I837" s="92">
        <v>50</v>
      </c>
      <c r="J837" s="92" t="s">
        <v>35</v>
      </c>
      <c r="K837" s="239" t="s">
        <v>35</v>
      </c>
      <c r="L837" s="92" t="s">
        <v>35</v>
      </c>
      <c r="M837" s="239" t="s">
        <v>35</v>
      </c>
      <c r="N837" s="92" t="s">
        <v>35</v>
      </c>
      <c r="O837" s="92" t="s">
        <v>35</v>
      </c>
      <c r="P837" s="92" t="s">
        <v>35</v>
      </c>
      <c r="Q837" s="92" t="s">
        <v>35</v>
      </c>
      <c r="R837" s="94" t="s">
        <v>35</v>
      </c>
      <c r="S837" s="66"/>
      <c r="T837" s="195"/>
      <c r="U837" s="395"/>
      <c r="V837" s="395"/>
    </row>
    <row r="838" spans="1:22" ht="38.25" hidden="1" outlineLevel="1">
      <c r="A838" s="89">
        <v>792</v>
      </c>
      <c r="B838" s="368" t="s">
        <v>1215</v>
      </c>
      <c r="C838" s="99" t="s">
        <v>1216</v>
      </c>
      <c r="D838" s="100" t="s">
        <v>172</v>
      </c>
      <c r="E838" s="268">
        <v>13.8</v>
      </c>
      <c r="F838" s="423">
        <v>75</v>
      </c>
      <c r="G838" s="165">
        <v>40</v>
      </c>
      <c r="H838" s="92">
        <v>55</v>
      </c>
      <c r="I838" s="92">
        <v>40</v>
      </c>
      <c r="J838" s="92" t="s">
        <v>35</v>
      </c>
      <c r="K838" s="239" t="s">
        <v>35</v>
      </c>
      <c r="L838" s="92" t="s">
        <v>35</v>
      </c>
      <c r="M838" s="239" t="s">
        <v>35</v>
      </c>
      <c r="N838" s="92" t="s">
        <v>35</v>
      </c>
      <c r="O838" s="92" t="s">
        <v>35</v>
      </c>
      <c r="P838" s="92" t="s">
        <v>35</v>
      </c>
      <c r="Q838" s="92" t="s">
        <v>35</v>
      </c>
      <c r="R838" s="94" t="s">
        <v>35</v>
      </c>
      <c r="S838" s="66"/>
      <c r="T838" s="195"/>
      <c r="U838" s="395"/>
      <c r="V838" s="395"/>
    </row>
    <row r="839" spans="1:22" ht="18" customHeight="1" collapsed="1">
      <c r="A839" s="76">
        <v>34</v>
      </c>
      <c r="B839" s="375" t="s">
        <v>25</v>
      </c>
      <c r="C839" s="376">
        <v>0</v>
      </c>
      <c r="D839" s="82">
        <v>0</v>
      </c>
      <c r="E839" s="83">
        <v>103</v>
      </c>
      <c r="F839" s="422">
        <v>32266.749999999996</v>
      </c>
      <c r="G839" s="163"/>
      <c r="H839" s="85">
        <v>107</v>
      </c>
      <c r="I839" s="85"/>
      <c r="J839" s="85">
        <v>48</v>
      </c>
      <c r="K839" s="235">
        <v>207534.93</v>
      </c>
      <c r="L839" s="87">
        <v>47</v>
      </c>
      <c r="M839" s="235">
        <v>115897.37000000001</v>
      </c>
      <c r="N839" s="85">
        <v>4</v>
      </c>
      <c r="O839" s="85">
        <v>56.61</v>
      </c>
      <c r="P839" s="85">
        <v>56.61</v>
      </c>
      <c r="Q839" s="85"/>
      <c r="R839" s="88">
        <v>28</v>
      </c>
      <c r="S839" s="66"/>
      <c r="T839" s="195"/>
      <c r="U839" s="395"/>
      <c r="V839" s="395"/>
    </row>
    <row r="840" spans="1:22" ht="25.5" hidden="1" outlineLevel="1">
      <c r="A840" s="367">
        <v>793</v>
      </c>
      <c r="B840" s="373" t="s">
        <v>1217</v>
      </c>
      <c r="C840" s="289" t="s">
        <v>1218</v>
      </c>
      <c r="D840" s="290" t="s">
        <v>172</v>
      </c>
      <c r="E840" s="83">
        <v>4.25</v>
      </c>
      <c r="F840" s="423">
        <v>99.174999999999997</v>
      </c>
      <c r="G840" s="165">
        <v>100</v>
      </c>
      <c r="H840" s="92">
        <v>17</v>
      </c>
      <c r="I840" s="92">
        <v>100</v>
      </c>
      <c r="J840" s="92" t="s">
        <v>35</v>
      </c>
      <c r="K840" s="239" t="s">
        <v>35</v>
      </c>
      <c r="L840" s="92" t="s">
        <v>35</v>
      </c>
      <c r="M840" s="239" t="s">
        <v>35</v>
      </c>
      <c r="N840" s="92" t="s">
        <v>35</v>
      </c>
      <c r="O840" s="92" t="s">
        <v>35</v>
      </c>
      <c r="P840" s="92" t="s">
        <v>35</v>
      </c>
      <c r="Q840" s="92" t="s">
        <v>35</v>
      </c>
      <c r="R840" s="94" t="s">
        <v>35</v>
      </c>
      <c r="S840" s="66"/>
      <c r="T840" s="195"/>
      <c r="U840" s="395"/>
      <c r="V840" s="395"/>
    </row>
    <row r="841" spans="1:22" ht="38.25" hidden="1" outlineLevel="1">
      <c r="A841" s="367">
        <v>794</v>
      </c>
      <c r="B841" s="371" t="s">
        <v>1219</v>
      </c>
      <c r="C841" s="209" t="s">
        <v>1220</v>
      </c>
      <c r="D841" s="210" t="s">
        <v>66</v>
      </c>
      <c r="E841" s="83">
        <v>5500</v>
      </c>
      <c r="F841" s="423">
        <v>0.5</v>
      </c>
      <c r="G841" s="165">
        <v>40</v>
      </c>
      <c r="H841" s="92">
        <v>25000</v>
      </c>
      <c r="I841" s="92">
        <v>40</v>
      </c>
      <c r="J841" s="92">
        <v>111.9</v>
      </c>
      <c r="K841" s="239">
        <v>184.2</v>
      </c>
      <c r="L841" s="92">
        <v>111.9</v>
      </c>
      <c r="M841" s="239">
        <v>184.2</v>
      </c>
      <c r="N841" s="92" t="s">
        <v>35</v>
      </c>
      <c r="O841" s="92" t="s">
        <v>35</v>
      </c>
      <c r="P841" s="92" t="s">
        <v>35</v>
      </c>
      <c r="Q841" s="92">
        <v>100</v>
      </c>
      <c r="R841" s="94" t="s">
        <v>35</v>
      </c>
      <c r="S841" s="66"/>
      <c r="T841" s="195"/>
      <c r="U841" s="395"/>
      <c r="V841" s="395"/>
    </row>
    <row r="842" spans="1:22" hidden="1" outlineLevel="1">
      <c r="A842" s="367">
        <v>795</v>
      </c>
      <c r="B842" s="374" t="s">
        <v>1221</v>
      </c>
      <c r="C842" s="130" t="s">
        <v>1222</v>
      </c>
      <c r="D842" s="131" t="s">
        <v>159</v>
      </c>
      <c r="E842" s="83"/>
      <c r="F842" s="423"/>
      <c r="G842" s="165">
        <v>45</v>
      </c>
      <c r="H842" s="92">
        <v>1</v>
      </c>
      <c r="I842" s="92">
        <v>45</v>
      </c>
      <c r="J842" s="92" t="s">
        <v>35</v>
      </c>
      <c r="K842" s="239" t="s">
        <v>35</v>
      </c>
      <c r="L842" s="92" t="s">
        <v>35</v>
      </c>
      <c r="M842" s="239" t="s">
        <v>35</v>
      </c>
      <c r="N842" s="92" t="s">
        <v>35</v>
      </c>
      <c r="O842" s="92" t="s">
        <v>35</v>
      </c>
      <c r="P842" s="92" t="s">
        <v>35</v>
      </c>
      <c r="Q842" s="92" t="s">
        <v>35</v>
      </c>
      <c r="R842" s="94" t="s">
        <v>35</v>
      </c>
      <c r="S842" s="66"/>
      <c r="T842" s="195"/>
      <c r="U842" s="395"/>
      <c r="V842" s="395"/>
    </row>
    <row r="843" spans="1:22" hidden="1" outlineLevel="1">
      <c r="A843" s="367">
        <v>796</v>
      </c>
      <c r="B843" s="371" t="s">
        <v>1223</v>
      </c>
      <c r="C843" s="261" t="s">
        <v>1224</v>
      </c>
      <c r="D843" s="262" t="s">
        <v>66</v>
      </c>
      <c r="E843" s="83">
        <v>25</v>
      </c>
      <c r="F843" s="423">
        <v>125</v>
      </c>
      <c r="G843" s="165">
        <v>60</v>
      </c>
      <c r="H843" s="92">
        <v>100</v>
      </c>
      <c r="I843" s="92">
        <v>60</v>
      </c>
      <c r="J843" s="92">
        <v>23.663</v>
      </c>
      <c r="K843" s="239">
        <v>82.82</v>
      </c>
      <c r="L843" s="92">
        <v>23.663</v>
      </c>
      <c r="M843" s="239">
        <v>82.82</v>
      </c>
      <c r="N843" s="92" t="s">
        <v>35</v>
      </c>
      <c r="O843" s="92" t="s">
        <v>35</v>
      </c>
      <c r="P843" s="92" t="s">
        <v>35</v>
      </c>
      <c r="Q843" s="92">
        <v>100</v>
      </c>
      <c r="R843" s="94" t="s">
        <v>35</v>
      </c>
      <c r="S843" s="66"/>
      <c r="T843" s="195"/>
      <c r="U843" s="395"/>
      <c r="V843" s="395"/>
    </row>
    <row r="844" spans="1:22" hidden="1" outlineLevel="1">
      <c r="A844" s="367">
        <v>797</v>
      </c>
      <c r="B844" s="473" t="s">
        <v>1225</v>
      </c>
      <c r="C844" s="209" t="s">
        <v>1226</v>
      </c>
      <c r="D844" s="210" t="s">
        <v>99</v>
      </c>
      <c r="E844" s="109">
        <v>500</v>
      </c>
      <c r="F844" s="423">
        <v>80</v>
      </c>
      <c r="G844" s="165">
        <v>70</v>
      </c>
      <c r="H844" s="92">
        <v>2500</v>
      </c>
      <c r="I844" s="92">
        <v>70</v>
      </c>
      <c r="J844" s="92">
        <v>392</v>
      </c>
      <c r="K844" s="239">
        <v>113.9</v>
      </c>
      <c r="L844" s="92">
        <v>392</v>
      </c>
      <c r="M844" s="239">
        <v>113.9</v>
      </c>
      <c r="N844" s="92" t="s">
        <v>35</v>
      </c>
      <c r="O844" s="92" t="s">
        <v>35</v>
      </c>
      <c r="P844" s="92" t="s">
        <v>35</v>
      </c>
      <c r="Q844" s="92">
        <v>65.3</v>
      </c>
      <c r="R844" s="94" t="s">
        <v>35</v>
      </c>
      <c r="S844" s="66"/>
      <c r="T844" s="195"/>
      <c r="U844" s="395"/>
      <c r="V844" s="395"/>
    </row>
    <row r="845" spans="1:22" hidden="1" outlineLevel="1">
      <c r="A845" s="367">
        <v>798</v>
      </c>
      <c r="B845" s="473"/>
      <c r="C845" s="209" t="s">
        <v>1227</v>
      </c>
      <c r="D845" s="210" t="s">
        <v>99</v>
      </c>
      <c r="E845" s="83">
        <v>625</v>
      </c>
      <c r="F845" s="423">
        <v>93.8</v>
      </c>
      <c r="G845" s="165">
        <v>70</v>
      </c>
      <c r="H845" s="92">
        <v>3000</v>
      </c>
      <c r="I845" s="92">
        <v>70</v>
      </c>
      <c r="J845" s="92">
        <v>2183</v>
      </c>
      <c r="K845" s="239">
        <v>350.38</v>
      </c>
      <c r="L845" s="92">
        <v>1854</v>
      </c>
      <c r="M845" s="239">
        <v>302.63</v>
      </c>
      <c r="N845" s="92">
        <v>630</v>
      </c>
      <c r="O845" s="92">
        <v>10.71</v>
      </c>
      <c r="P845" s="92">
        <v>10.71</v>
      </c>
      <c r="Q845" s="92">
        <v>100</v>
      </c>
      <c r="R845" s="94" t="s">
        <v>35</v>
      </c>
      <c r="S845" s="66"/>
      <c r="T845" s="195"/>
      <c r="U845" s="395"/>
      <c r="V845" s="395"/>
    </row>
    <row r="846" spans="1:22" hidden="1" outlineLevel="1">
      <c r="A846" s="367">
        <v>799</v>
      </c>
      <c r="B846" s="473"/>
      <c r="C846" s="209" t="s">
        <v>1228</v>
      </c>
      <c r="D846" s="210" t="s">
        <v>99</v>
      </c>
      <c r="E846" s="83">
        <v>125</v>
      </c>
      <c r="F846" s="423">
        <v>15</v>
      </c>
      <c r="G846" s="165">
        <v>70</v>
      </c>
      <c r="H846" s="92">
        <v>1000</v>
      </c>
      <c r="I846" s="92">
        <v>70</v>
      </c>
      <c r="J846" s="92">
        <v>870</v>
      </c>
      <c r="K846" s="239">
        <v>117.93</v>
      </c>
      <c r="L846" s="92">
        <v>870</v>
      </c>
      <c r="M846" s="239">
        <v>117.93</v>
      </c>
      <c r="N846" s="92">
        <v>600</v>
      </c>
      <c r="O846" s="92">
        <v>9.6</v>
      </c>
      <c r="P846" s="92">
        <v>9.6</v>
      </c>
      <c r="Q846" s="92">
        <v>96.66</v>
      </c>
      <c r="R846" s="94" t="s">
        <v>35</v>
      </c>
      <c r="S846" s="66"/>
      <c r="T846" s="195"/>
      <c r="U846" s="395"/>
      <c r="V846" s="395"/>
    </row>
    <row r="847" spans="1:22" hidden="1" outlineLevel="1">
      <c r="A847" s="367">
        <v>800</v>
      </c>
      <c r="B847" s="473"/>
      <c r="C847" s="209" t="s">
        <v>1229</v>
      </c>
      <c r="D847" s="210" t="s">
        <v>91</v>
      </c>
      <c r="E847" s="83">
        <v>375</v>
      </c>
      <c r="F847" s="423">
        <v>37.5</v>
      </c>
      <c r="G847" s="165">
        <v>70</v>
      </c>
      <c r="H847" s="92">
        <v>2000</v>
      </c>
      <c r="I847" s="92">
        <v>70</v>
      </c>
      <c r="J847" s="92">
        <v>223</v>
      </c>
      <c r="K847" s="239">
        <v>45.16</v>
      </c>
      <c r="L847" s="92">
        <v>223</v>
      </c>
      <c r="M847" s="239">
        <v>45.16</v>
      </c>
      <c r="N847" s="92" t="s">
        <v>35</v>
      </c>
      <c r="O847" s="92" t="s">
        <v>35</v>
      </c>
      <c r="P847" s="92" t="s">
        <v>35</v>
      </c>
      <c r="Q847" s="92">
        <v>74.33</v>
      </c>
      <c r="R847" s="94" t="s">
        <v>35</v>
      </c>
      <c r="S847" s="66"/>
      <c r="T847" s="195"/>
      <c r="U847" s="395"/>
      <c r="V847" s="395"/>
    </row>
    <row r="848" spans="1:22" hidden="1" outlineLevel="1">
      <c r="A848" s="367">
        <v>801</v>
      </c>
      <c r="B848" s="473"/>
      <c r="C848" s="209" t="s">
        <v>1230</v>
      </c>
      <c r="D848" s="210" t="s">
        <v>91</v>
      </c>
      <c r="E848" s="83">
        <v>125</v>
      </c>
      <c r="F848" s="423">
        <v>18.8</v>
      </c>
      <c r="G848" s="165">
        <v>70</v>
      </c>
      <c r="H848" s="92">
        <v>1000</v>
      </c>
      <c r="I848" s="92">
        <v>70</v>
      </c>
      <c r="J848" s="92">
        <v>113</v>
      </c>
      <c r="K848" s="239">
        <v>19.54</v>
      </c>
      <c r="L848" s="92">
        <v>51</v>
      </c>
      <c r="M848" s="239">
        <v>10.64</v>
      </c>
      <c r="N848" s="92" t="s">
        <v>35</v>
      </c>
      <c r="O848" s="92" t="s">
        <v>35</v>
      </c>
      <c r="P848" s="92" t="s">
        <v>35</v>
      </c>
      <c r="Q848" s="92">
        <v>37</v>
      </c>
      <c r="R848" s="94" t="s">
        <v>35</v>
      </c>
      <c r="T848" s="398"/>
      <c r="U848" s="395"/>
      <c r="V848" s="395"/>
    </row>
    <row r="849" spans="1:22" hidden="1" outlineLevel="1">
      <c r="A849" s="367">
        <v>802</v>
      </c>
      <c r="B849" s="473"/>
      <c r="C849" s="209" t="s">
        <v>1231</v>
      </c>
      <c r="D849" s="210" t="s">
        <v>91</v>
      </c>
      <c r="E849" s="83">
        <v>125</v>
      </c>
      <c r="F849" s="423">
        <v>12.5</v>
      </c>
      <c r="G849" s="165">
        <v>70</v>
      </c>
      <c r="H849" s="92">
        <v>1000</v>
      </c>
      <c r="I849" s="92">
        <v>70</v>
      </c>
      <c r="J849" s="92">
        <v>66</v>
      </c>
      <c r="K849" s="239">
        <v>10.46</v>
      </c>
      <c r="L849" s="92">
        <v>66</v>
      </c>
      <c r="M849" s="239">
        <v>10.46</v>
      </c>
      <c r="N849" s="92">
        <v>50</v>
      </c>
      <c r="O849" s="92">
        <v>1</v>
      </c>
      <c r="P849" s="92">
        <v>1</v>
      </c>
      <c r="Q849" s="92">
        <v>22.14</v>
      </c>
      <c r="R849" s="94" t="s">
        <v>35</v>
      </c>
      <c r="T849" s="398"/>
      <c r="U849" s="395"/>
      <c r="V849" s="395"/>
    </row>
    <row r="850" spans="1:22" hidden="1" outlineLevel="1">
      <c r="A850" s="367">
        <v>803</v>
      </c>
      <c r="B850" s="374" t="s">
        <v>1232</v>
      </c>
      <c r="C850" s="130" t="s">
        <v>1233</v>
      </c>
      <c r="D850" s="131" t="s">
        <v>125</v>
      </c>
      <c r="E850" s="83">
        <v>3</v>
      </c>
      <c r="F850" s="423">
        <v>750</v>
      </c>
      <c r="G850" s="165">
        <v>40</v>
      </c>
      <c r="H850" s="92">
        <v>12</v>
      </c>
      <c r="I850" s="92">
        <v>40</v>
      </c>
      <c r="J850" s="92" t="s">
        <v>35</v>
      </c>
      <c r="K850" s="239" t="s">
        <v>35</v>
      </c>
      <c r="L850" s="92">
        <v>1.1100000000000001</v>
      </c>
      <c r="M850" s="239">
        <v>832</v>
      </c>
      <c r="N850" s="92" t="s">
        <v>35</v>
      </c>
      <c r="O850" s="92" t="s">
        <v>35</v>
      </c>
      <c r="P850" s="92" t="s">
        <v>35</v>
      </c>
      <c r="Q850" s="92" t="s">
        <v>35</v>
      </c>
      <c r="R850" s="94" t="s">
        <v>35</v>
      </c>
      <c r="T850" s="398"/>
      <c r="U850" s="395"/>
      <c r="V850" s="395"/>
    </row>
    <row r="851" spans="1:22" hidden="1" outlineLevel="1">
      <c r="A851" s="367">
        <v>804</v>
      </c>
      <c r="B851" s="490" t="s">
        <v>1234</v>
      </c>
      <c r="C851" s="209" t="s">
        <v>1235</v>
      </c>
      <c r="D851" s="104" t="s">
        <v>91</v>
      </c>
      <c r="E851" s="83">
        <v>150</v>
      </c>
      <c r="F851" s="423">
        <v>1.3</v>
      </c>
      <c r="G851" s="165">
        <v>40</v>
      </c>
      <c r="H851" s="92">
        <v>650</v>
      </c>
      <c r="I851" s="92">
        <v>40</v>
      </c>
      <c r="J851" s="92">
        <v>3</v>
      </c>
      <c r="K851" s="239">
        <v>15.94</v>
      </c>
      <c r="L851" s="92">
        <v>3</v>
      </c>
      <c r="M851" s="239">
        <v>15.94</v>
      </c>
      <c r="N851" s="92" t="s">
        <v>35</v>
      </c>
      <c r="O851" s="92" t="s">
        <v>35</v>
      </c>
      <c r="P851" s="92" t="s">
        <v>35</v>
      </c>
      <c r="Q851" s="92">
        <v>35</v>
      </c>
      <c r="R851" s="94" t="s">
        <v>35</v>
      </c>
      <c r="T851" s="398"/>
      <c r="U851" s="395"/>
      <c r="V851" s="395"/>
    </row>
    <row r="852" spans="1:22" hidden="1" outlineLevel="1">
      <c r="A852" s="367">
        <v>805</v>
      </c>
      <c r="B852" s="491"/>
      <c r="C852" s="209" t="s">
        <v>1236</v>
      </c>
      <c r="D852" s="104" t="s">
        <v>91</v>
      </c>
      <c r="E852" s="83">
        <v>150</v>
      </c>
      <c r="F852" s="423">
        <v>1.3</v>
      </c>
      <c r="G852" s="165">
        <v>40</v>
      </c>
      <c r="H852" s="92">
        <v>650</v>
      </c>
      <c r="I852" s="92">
        <v>40</v>
      </c>
      <c r="J852" s="92">
        <v>6</v>
      </c>
      <c r="K852" s="239">
        <v>52.32</v>
      </c>
      <c r="L852" s="92">
        <v>6</v>
      </c>
      <c r="M852" s="239">
        <v>52.32</v>
      </c>
      <c r="N852" s="92" t="s">
        <v>35</v>
      </c>
      <c r="O852" s="92" t="s">
        <v>35</v>
      </c>
      <c r="P852" s="92" t="s">
        <v>35</v>
      </c>
      <c r="Q852" s="92">
        <v>35</v>
      </c>
      <c r="R852" s="94" t="s">
        <v>35</v>
      </c>
      <c r="T852" s="398"/>
      <c r="U852" s="395"/>
      <c r="V852" s="395"/>
    </row>
    <row r="853" spans="1:22" hidden="1" outlineLevel="1">
      <c r="A853" s="367">
        <v>806</v>
      </c>
      <c r="B853" s="492"/>
      <c r="C853" s="192" t="s">
        <v>1237</v>
      </c>
      <c r="D853" s="132" t="s">
        <v>91</v>
      </c>
      <c r="E853" s="83" t="s">
        <v>1238</v>
      </c>
      <c r="F853" s="423">
        <v>247.5</v>
      </c>
      <c r="G853" s="165">
        <v>63</v>
      </c>
      <c r="H853" s="92">
        <v>250</v>
      </c>
      <c r="I853" s="92">
        <v>63.2</v>
      </c>
      <c r="J853" s="92">
        <v>45</v>
      </c>
      <c r="K853" s="239">
        <v>402.45</v>
      </c>
      <c r="L853" s="92">
        <v>45</v>
      </c>
      <c r="M853" s="239">
        <v>402.45</v>
      </c>
      <c r="N853" s="92" t="s">
        <v>35</v>
      </c>
      <c r="O853" s="92" t="s">
        <v>35</v>
      </c>
      <c r="P853" s="92" t="s">
        <v>35</v>
      </c>
      <c r="Q853" s="92">
        <v>35</v>
      </c>
      <c r="R853" s="94" t="s">
        <v>35</v>
      </c>
      <c r="T853" s="398"/>
      <c r="U853" s="395"/>
      <c r="V853" s="395"/>
    </row>
    <row r="854" spans="1:22" hidden="1" outlineLevel="1">
      <c r="A854" s="367">
        <v>807</v>
      </c>
      <c r="B854" s="473" t="s">
        <v>1239</v>
      </c>
      <c r="C854" s="209" t="s">
        <v>1226</v>
      </c>
      <c r="D854" s="210" t="s">
        <v>99</v>
      </c>
      <c r="E854" s="83">
        <v>125</v>
      </c>
      <c r="F854" s="423">
        <v>1.3</v>
      </c>
      <c r="G854" s="165">
        <v>70</v>
      </c>
      <c r="H854" s="92">
        <v>750</v>
      </c>
      <c r="I854" s="92">
        <v>70</v>
      </c>
      <c r="J854" s="92">
        <v>1000</v>
      </c>
      <c r="K854" s="239">
        <v>159</v>
      </c>
      <c r="L854" s="92">
        <v>1000</v>
      </c>
      <c r="M854" s="239">
        <v>159</v>
      </c>
      <c r="N854" s="92" t="s">
        <v>35</v>
      </c>
      <c r="O854" s="92" t="s">
        <v>35</v>
      </c>
      <c r="P854" s="92" t="s">
        <v>35</v>
      </c>
      <c r="Q854" s="92">
        <v>100</v>
      </c>
      <c r="R854" s="94">
        <v>7</v>
      </c>
      <c r="T854" s="398"/>
      <c r="U854" s="395"/>
      <c r="V854" s="395"/>
    </row>
    <row r="855" spans="1:22" hidden="1" outlineLevel="1">
      <c r="A855" s="367">
        <v>808</v>
      </c>
      <c r="B855" s="473"/>
      <c r="C855" s="209" t="s">
        <v>1240</v>
      </c>
      <c r="D855" s="210" t="s">
        <v>99</v>
      </c>
      <c r="E855" s="83">
        <v>50</v>
      </c>
      <c r="F855" s="423">
        <v>0.3</v>
      </c>
      <c r="G855" s="165">
        <v>70</v>
      </c>
      <c r="H855" s="92">
        <v>300</v>
      </c>
      <c r="I855" s="92">
        <v>70</v>
      </c>
      <c r="J855" s="92">
        <v>30</v>
      </c>
      <c r="K855" s="239">
        <v>2.2999999999999998</v>
      </c>
      <c r="L855" s="92">
        <v>30</v>
      </c>
      <c r="M855" s="239">
        <v>2.2999999999999998</v>
      </c>
      <c r="N855" s="92" t="s">
        <v>35</v>
      </c>
      <c r="O855" s="92" t="s">
        <v>35</v>
      </c>
      <c r="P855" s="92" t="s">
        <v>35</v>
      </c>
      <c r="Q855" s="92">
        <v>100</v>
      </c>
      <c r="R855" s="94" t="s">
        <v>35</v>
      </c>
      <c r="T855" s="398"/>
      <c r="U855" s="395"/>
      <c r="V855" s="395"/>
    </row>
    <row r="856" spans="1:22" hidden="1" outlineLevel="1">
      <c r="A856" s="367">
        <v>809</v>
      </c>
      <c r="B856" s="473"/>
      <c r="C856" s="209" t="s">
        <v>1241</v>
      </c>
      <c r="D856" s="210" t="s">
        <v>91</v>
      </c>
      <c r="E856" s="83">
        <v>25</v>
      </c>
      <c r="F856" s="423">
        <v>1.3</v>
      </c>
      <c r="G856" s="165">
        <v>70</v>
      </c>
      <c r="H856" s="92">
        <v>300</v>
      </c>
      <c r="I856" s="92">
        <v>70</v>
      </c>
      <c r="J856" s="92">
        <v>270</v>
      </c>
      <c r="K856" s="239">
        <v>62.48</v>
      </c>
      <c r="L856" s="92">
        <v>270</v>
      </c>
      <c r="M856" s="239">
        <v>62.48</v>
      </c>
      <c r="N856" s="92" t="s">
        <v>35</v>
      </c>
      <c r="O856" s="92" t="s">
        <v>35</v>
      </c>
      <c r="P856" s="92" t="s">
        <v>35</v>
      </c>
      <c r="Q856" s="92">
        <v>100</v>
      </c>
      <c r="R856" s="94" t="s">
        <v>35</v>
      </c>
      <c r="T856" s="398"/>
      <c r="U856" s="395"/>
      <c r="V856" s="395"/>
    </row>
    <row r="857" spans="1:22" hidden="1" outlineLevel="1">
      <c r="A857" s="367">
        <v>810</v>
      </c>
      <c r="B857" s="465" t="s">
        <v>1242</v>
      </c>
      <c r="C857" s="99" t="s">
        <v>1243</v>
      </c>
      <c r="D857" s="100" t="s">
        <v>91</v>
      </c>
      <c r="E857" s="83">
        <v>950</v>
      </c>
      <c r="F857" s="423">
        <v>18.05</v>
      </c>
      <c r="G857" s="165">
        <v>90.2</v>
      </c>
      <c r="H857" s="92">
        <v>3800</v>
      </c>
      <c r="I857" s="92">
        <v>90.2</v>
      </c>
      <c r="J857" s="92" t="s">
        <v>35</v>
      </c>
      <c r="K857" s="239" t="s">
        <v>35</v>
      </c>
      <c r="L857" s="92" t="s">
        <v>35</v>
      </c>
      <c r="M857" s="239" t="s">
        <v>35</v>
      </c>
      <c r="N857" s="92" t="s">
        <v>35</v>
      </c>
      <c r="O857" s="92" t="s">
        <v>35</v>
      </c>
      <c r="P857" s="92" t="s">
        <v>35</v>
      </c>
      <c r="Q857" s="92" t="s">
        <v>35</v>
      </c>
      <c r="R857" s="94" t="s">
        <v>35</v>
      </c>
      <c r="T857" s="398"/>
      <c r="U857" s="395"/>
      <c r="V857" s="395"/>
    </row>
    <row r="858" spans="1:22" hidden="1" outlineLevel="1">
      <c r="A858" s="367">
        <v>811</v>
      </c>
      <c r="B858" s="465">
        <v>0</v>
      </c>
      <c r="C858" s="99" t="s">
        <v>1244</v>
      </c>
      <c r="D858" s="100" t="s">
        <v>91</v>
      </c>
      <c r="E858" s="83">
        <v>750</v>
      </c>
      <c r="F858" s="423">
        <v>15.75</v>
      </c>
      <c r="G858" s="165">
        <v>91</v>
      </c>
      <c r="H858" s="92">
        <v>3000</v>
      </c>
      <c r="I858" s="92">
        <v>91</v>
      </c>
      <c r="J858" s="92" t="s">
        <v>35</v>
      </c>
      <c r="K858" s="239" t="s">
        <v>35</v>
      </c>
      <c r="L858" s="92" t="s">
        <v>35</v>
      </c>
      <c r="M858" s="239" t="s">
        <v>35</v>
      </c>
      <c r="N858" s="92" t="s">
        <v>35</v>
      </c>
      <c r="O858" s="92" t="s">
        <v>35</v>
      </c>
      <c r="P858" s="92" t="s">
        <v>35</v>
      </c>
      <c r="Q858" s="92" t="s">
        <v>35</v>
      </c>
      <c r="R858" s="94" t="s">
        <v>35</v>
      </c>
      <c r="T858" s="398"/>
      <c r="U858" s="395"/>
      <c r="V858" s="395"/>
    </row>
    <row r="859" spans="1:22" hidden="1" outlineLevel="1">
      <c r="A859" s="367">
        <v>812</v>
      </c>
      <c r="B859" s="465">
        <v>0</v>
      </c>
      <c r="C859" s="99" t="s">
        <v>1245</v>
      </c>
      <c r="D859" s="100" t="s">
        <v>91</v>
      </c>
      <c r="E859" s="83">
        <v>212.5</v>
      </c>
      <c r="F859" s="423">
        <v>3.5750000000000002</v>
      </c>
      <c r="G859" s="165">
        <v>100</v>
      </c>
      <c r="H859" s="92">
        <v>850</v>
      </c>
      <c r="I859" s="92">
        <v>100</v>
      </c>
      <c r="J859" s="92" t="s">
        <v>35</v>
      </c>
      <c r="K859" s="239" t="s">
        <v>35</v>
      </c>
      <c r="L859" s="92" t="s">
        <v>35</v>
      </c>
      <c r="M859" s="239" t="s">
        <v>35</v>
      </c>
      <c r="N859" s="92" t="s">
        <v>35</v>
      </c>
      <c r="O859" s="92" t="s">
        <v>35</v>
      </c>
      <c r="P859" s="92" t="s">
        <v>35</v>
      </c>
      <c r="Q859" s="92" t="s">
        <v>35</v>
      </c>
      <c r="R859" s="94" t="s">
        <v>35</v>
      </c>
      <c r="T859" s="398"/>
      <c r="U859" s="395"/>
      <c r="V859" s="395"/>
    </row>
    <row r="860" spans="1:22" hidden="1" outlineLevel="1">
      <c r="A860" s="367">
        <v>813</v>
      </c>
      <c r="B860" s="465">
        <v>0</v>
      </c>
      <c r="C860" s="99" t="s">
        <v>1246</v>
      </c>
      <c r="D860" s="100" t="s">
        <v>91</v>
      </c>
      <c r="E860" s="83">
        <v>25</v>
      </c>
      <c r="F860" s="423">
        <v>14.625</v>
      </c>
      <c r="G860" s="165">
        <v>100</v>
      </c>
      <c r="H860" s="92">
        <v>100</v>
      </c>
      <c r="I860" s="92">
        <v>100</v>
      </c>
      <c r="J860" s="92" t="s">
        <v>35</v>
      </c>
      <c r="K860" s="239" t="s">
        <v>35</v>
      </c>
      <c r="L860" s="92" t="s">
        <v>35</v>
      </c>
      <c r="M860" s="239" t="s">
        <v>35</v>
      </c>
      <c r="N860" s="92" t="s">
        <v>35</v>
      </c>
      <c r="O860" s="92" t="s">
        <v>35</v>
      </c>
      <c r="P860" s="92" t="s">
        <v>35</v>
      </c>
      <c r="Q860" s="92" t="s">
        <v>35</v>
      </c>
      <c r="R860" s="94" t="s">
        <v>35</v>
      </c>
      <c r="T860" s="398"/>
      <c r="U860" s="395"/>
      <c r="V860" s="395"/>
    </row>
    <row r="861" spans="1:22" hidden="1" outlineLevel="1">
      <c r="A861" s="367">
        <v>814</v>
      </c>
      <c r="B861" s="374" t="s">
        <v>1247</v>
      </c>
      <c r="C861" s="130" t="s">
        <v>1248</v>
      </c>
      <c r="D861" s="131" t="s">
        <v>159</v>
      </c>
      <c r="E861" s="83">
        <v>12.5</v>
      </c>
      <c r="F861" s="423">
        <v>250</v>
      </c>
      <c r="G861" s="165">
        <v>40</v>
      </c>
      <c r="H861" s="92">
        <v>50</v>
      </c>
      <c r="I861" s="92">
        <v>40</v>
      </c>
      <c r="J861" s="92">
        <v>6.0000000000000001E-3</v>
      </c>
      <c r="K861" s="239">
        <v>252</v>
      </c>
      <c r="L861" s="92">
        <v>5.0000000000000001E-3</v>
      </c>
      <c r="M861" s="239">
        <v>236.5</v>
      </c>
      <c r="N861" s="92" t="s">
        <v>35</v>
      </c>
      <c r="O861" s="92" t="s">
        <v>35</v>
      </c>
      <c r="P861" s="92" t="s">
        <v>35</v>
      </c>
      <c r="Q861" s="92">
        <v>100</v>
      </c>
      <c r="R861" s="94">
        <v>5</v>
      </c>
      <c r="T861" s="398"/>
      <c r="U861" s="395"/>
      <c r="V861" s="395"/>
    </row>
    <row r="862" spans="1:22" hidden="1" outlineLevel="1">
      <c r="A862" s="367">
        <v>815</v>
      </c>
      <c r="B862" s="490" t="s">
        <v>1249</v>
      </c>
      <c r="C862" s="209" t="s">
        <v>1250</v>
      </c>
      <c r="D862" s="104" t="s">
        <v>172</v>
      </c>
      <c r="E862" s="83">
        <v>68.8</v>
      </c>
      <c r="F862" s="423">
        <v>0.8</v>
      </c>
      <c r="G862" s="165">
        <v>100</v>
      </c>
      <c r="H862" s="92">
        <v>289</v>
      </c>
      <c r="I862" s="92">
        <v>100</v>
      </c>
      <c r="J862" s="92">
        <v>307.60000000000002</v>
      </c>
      <c r="K862" s="239">
        <v>426.34</v>
      </c>
      <c r="L862" s="92">
        <v>307.60000000000002</v>
      </c>
      <c r="M862" s="239">
        <v>426.34</v>
      </c>
      <c r="N862" s="92" t="s">
        <v>35</v>
      </c>
      <c r="O862" s="92" t="s">
        <v>35</v>
      </c>
      <c r="P862" s="92" t="s">
        <v>35</v>
      </c>
      <c r="Q862" s="92">
        <v>100</v>
      </c>
      <c r="R862" s="94" t="s">
        <v>35</v>
      </c>
      <c r="T862" s="398"/>
      <c r="U862" s="395"/>
      <c r="V862" s="395"/>
    </row>
    <row r="863" spans="1:22" hidden="1" outlineLevel="1">
      <c r="A863" s="367">
        <v>816</v>
      </c>
      <c r="B863" s="491"/>
      <c r="C863" s="209" t="s">
        <v>1251</v>
      </c>
      <c r="D863" s="104" t="s">
        <v>172</v>
      </c>
      <c r="E863" s="83">
        <v>55</v>
      </c>
      <c r="F863" s="423">
        <v>0.8</v>
      </c>
      <c r="G863" s="165">
        <v>100</v>
      </c>
      <c r="H863" s="92">
        <v>231</v>
      </c>
      <c r="I863" s="92">
        <v>100</v>
      </c>
      <c r="J863" s="92">
        <v>325.12</v>
      </c>
      <c r="K863" s="239">
        <v>1300.5</v>
      </c>
      <c r="L863" s="92">
        <v>325.12</v>
      </c>
      <c r="M863" s="239">
        <v>1300.5</v>
      </c>
      <c r="N863" s="92" t="s">
        <v>35</v>
      </c>
      <c r="O863" s="92" t="s">
        <v>35</v>
      </c>
      <c r="P863" s="92" t="s">
        <v>35</v>
      </c>
      <c r="Q863" s="92">
        <v>100</v>
      </c>
      <c r="R863" s="94" t="s">
        <v>35</v>
      </c>
      <c r="T863" s="398"/>
      <c r="U863" s="395"/>
      <c r="V863" s="395"/>
    </row>
    <row r="864" spans="1:22" hidden="1" outlineLevel="1">
      <c r="A864" s="367">
        <v>817</v>
      </c>
      <c r="B864" s="491"/>
      <c r="C864" s="209" t="s">
        <v>1252</v>
      </c>
      <c r="D864" s="210" t="s">
        <v>172</v>
      </c>
      <c r="E864" s="83">
        <v>21.5</v>
      </c>
      <c r="F864" s="423">
        <v>107.5</v>
      </c>
      <c r="G864" s="165">
        <v>100</v>
      </c>
      <c r="H864" s="92">
        <v>86</v>
      </c>
      <c r="I864" s="92">
        <v>100</v>
      </c>
      <c r="J864" s="92" t="s">
        <v>35</v>
      </c>
      <c r="K864" s="239" t="s">
        <v>35</v>
      </c>
      <c r="L864" s="92" t="s">
        <v>35</v>
      </c>
      <c r="M864" s="239" t="s">
        <v>35</v>
      </c>
      <c r="N864" s="92" t="s">
        <v>35</v>
      </c>
      <c r="O864" s="92" t="s">
        <v>35</v>
      </c>
      <c r="P864" s="92" t="s">
        <v>35</v>
      </c>
      <c r="Q864" s="92" t="s">
        <v>35</v>
      </c>
      <c r="R864" s="94" t="s">
        <v>35</v>
      </c>
      <c r="T864" s="398"/>
      <c r="U864" s="395"/>
      <c r="V864" s="395"/>
    </row>
    <row r="865" spans="1:22" hidden="1" outlineLevel="1">
      <c r="A865" s="367">
        <v>818</v>
      </c>
      <c r="B865" s="491"/>
      <c r="C865" s="209" t="s">
        <v>1253</v>
      </c>
      <c r="D865" s="210" t="s">
        <v>172</v>
      </c>
      <c r="E865" s="83">
        <v>3.5</v>
      </c>
      <c r="F865" s="423">
        <v>0.9</v>
      </c>
      <c r="G865" s="165">
        <v>100</v>
      </c>
      <c r="H865" s="92">
        <v>15</v>
      </c>
      <c r="I865" s="92">
        <v>100</v>
      </c>
      <c r="J865" s="92">
        <v>14.67</v>
      </c>
      <c r="K865" s="239">
        <v>80.84</v>
      </c>
      <c r="L865" s="92">
        <v>14.67</v>
      </c>
      <c r="M865" s="239">
        <v>80.84</v>
      </c>
      <c r="N865" s="92" t="s">
        <v>35</v>
      </c>
      <c r="O865" s="92" t="s">
        <v>35</v>
      </c>
      <c r="P865" s="92" t="s">
        <v>35</v>
      </c>
      <c r="Q865" s="92">
        <v>100</v>
      </c>
      <c r="R865" s="94" t="s">
        <v>35</v>
      </c>
      <c r="T865" s="398"/>
      <c r="U865" s="395"/>
      <c r="V865" s="395"/>
    </row>
    <row r="866" spans="1:22" hidden="1" outlineLevel="1">
      <c r="A866" s="367">
        <v>819</v>
      </c>
      <c r="B866" s="491"/>
      <c r="C866" s="209" t="s">
        <v>1254</v>
      </c>
      <c r="D866" s="210" t="s">
        <v>172</v>
      </c>
      <c r="E866" s="83">
        <v>28.75</v>
      </c>
      <c r="F866" s="423">
        <v>143.75</v>
      </c>
      <c r="G866" s="165">
        <v>100</v>
      </c>
      <c r="H866" s="92">
        <v>115</v>
      </c>
      <c r="I866" s="92">
        <v>100</v>
      </c>
      <c r="J866" s="92" t="s">
        <v>35</v>
      </c>
      <c r="K866" s="239" t="s">
        <v>35</v>
      </c>
      <c r="L866" s="92" t="s">
        <v>35</v>
      </c>
      <c r="M866" s="239" t="s">
        <v>35</v>
      </c>
      <c r="N866" s="92" t="s">
        <v>35</v>
      </c>
      <c r="O866" s="92" t="s">
        <v>35</v>
      </c>
      <c r="P866" s="92" t="s">
        <v>35</v>
      </c>
      <c r="Q866" s="92" t="s">
        <v>35</v>
      </c>
      <c r="R866" s="94" t="s">
        <v>35</v>
      </c>
      <c r="T866" s="398"/>
      <c r="U866" s="395"/>
      <c r="V866" s="395"/>
    </row>
    <row r="867" spans="1:22" ht="25.5" hidden="1" outlineLevel="1">
      <c r="A867" s="367">
        <v>820</v>
      </c>
      <c r="B867" s="491"/>
      <c r="C867" s="209" t="s">
        <v>1255</v>
      </c>
      <c r="D867" s="210" t="s">
        <v>172</v>
      </c>
      <c r="E867" s="83">
        <v>29</v>
      </c>
      <c r="F867" s="423">
        <v>43.125</v>
      </c>
      <c r="G867" s="165">
        <v>100</v>
      </c>
      <c r="H867" s="92">
        <v>115</v>
      </c>
      <c r="I867" s="92">
        <v>100</v>
      </c>
      <c r="J867" s="92" t="s">
        <v>35</v>
      </c>
      <c r="K867" s="239" t="s">
        <v>35</v>
      </c>
      <c r="L867" s="92" t="s">
        <v>35</v>
      </c>
      <c r="M867" s="239" t="s">
        <v>35</v>
      </c>
      <c r="N867" s="92" t="s">
        <v>35</v>
      </c>
      <c r="O867" s="92" t="s">
        <v>35</v>
      </c>
      <c r="P867" s="92" t="s">
        <v>35</v>
      </c>
      <c r="Q867" s="92" t="s">
        <v>35</v>
      </c>
      <c r="R867" s="94" t="s">
        <v>35</v>
      </c>
      <c r="T867" s="398"/>
      <c r="U867" s="395"/>
      <c r="V867" s="395"/>
    </row>
    <row r="868" spans="1:22" hidden="1" outlineLevel="1">
      <c r="A868" s="367">
        <v>821</v>
      </c>
      <c r="B868" s="491"/>
      <c r="C868" s="209" t="s">
        <v>1256</v>
      </c>
      <c r="D868" s="210" t="s">
        <v>172</v>
      </c>
      <c r="E868" s="83">
        <v>6.8</v>
      </c>
      <c r="F868" s="423">
        <v>0.8</v>
      </c>
      <c r="G868" s="165">
        <v>100</v>
      </c>
      <c r="H868" s="92">
        <v>28</v>
      </c>
      <c r="I868" s="92">
        <v>100</v>
      </c>
      <c r="J868" s="92" t="s">
        <v>35</v>
      </c>
      <c r="K868" s="239" t="s">
        <v>35</v>
      </c>
      <c r="L868" s="92" t="s">
        <v>35</v>
      </c>
      <c r="M868" s="239" t="s">
        <v>35</v>
      </c>
      <c r="N868" s="92" t="s">
        <v>35</v>
      </c>
      <c r="O868" s="92" t="s">
        <v>35</v>
      </c>
      <c r="P868" s="92" t="s">
        <v>35</v>
      </c>
      <c r="Q868" s="92" t="s">
        <v>35</v>
      </c>
      <c r="R868" s="94" t="s">
        <v>35</v>
      </c>
      <c r="T868" s="398"/>
      <c r="U868" s="395"/>
      <c r="V868" s="395"/>
    </row>
    <row r="869" spans="1:22" hidden="1" outlineLevel="1">
      <c r="A869" s="367">
        <v>822</v>
      </c>
      <c r="B869" s="491"/>
      <c r="C869" s="209" t="s">
        <v>1257</v>
      </c>
      <c r="D869" s="210" t="s">
        <v>172</v>
      </c>
      <c r="E869" s="83">
        <v>7</v>
      </c>
      <c r="F869" s="423">
        <v>7</v>
      </c>
      <c r="G869" s="165">
        <v>100</v>
      </c>
      <c r="H869" s="92">
        <v>28</v>
      </c>
      <c r="I869" s="92">
        <v>100</v>
      </c>
      <c r="J869" s="92">
        <v>1</v>
      </c>
      <c r="K869" s="239">
        <v>1.8</v>
      </c>
      <c r="L869" s="92">
        <v>1</v>
      </c>
      <c r="M869" s="239">
        <v>1.8</v>
      </c>
      <c r="N869" s="92" t="s">
        <v>35</v>
      </c>
      <c r="O869" s="92" t="s">
        <v>35</v>
      </c>
      <c r="P869" s="92" t="s">
        <v>35</v>
      </c>
      <c r="Q869" s="92">
        <v>100</v>
      </c>
      <c r="R869" s="94" t="s">
        <v>35</v>
      </c>
      <c r="T869" s="398"/>
      <c r="U869" s="395"/>
      <c r="V869" s="395"/>
    </row>
    <row r="870" spans="1:22" hidden="1" outlineLevel="1">
      <c r="A870" s="367">
        <v>823</v>
      </c>
      <c r="B870" s="491"/>
      <c r="C870" s="209" t="s">
        <v>1258</v>
      </c>
      <c r="D870" s="210" t="s">
        <v>172</v>
      </c>
      <c r="E870" s="83">
        <v>7</v>
      </c>
      <c r="F870" s="423">
        <v>9.8000000000000007</v>
      </c>
      <c r="G870" s="165">
        <v>100</v>
      </c>
      <c r="H870" s="92">
        <v>28</v>
      </c>
      <c r="I870" s="92">
        <v>100</v>
      </c>
      <c r="J870" s="92" t="s">
        <v>35</v>
      </c>
      <c r="K870" s="239" t="s">
        <v>35</v>
      </c>
      <c r="L870" s="92" t="s">
        <v>35</v>
      </c>
      <c r="M870" s="239" t="s">
        <v>35</v>
      </c>
      <c r="N870" s="92" t="s">
        <v>35</v>
      </c>
      <c r="O870" s="92" t="s">
        <v>35</v>
      </c>
      <c r="P870" s="92" t="s">
        <v>35</v>
      </c>
      <c r="Q870" s="92" t="s">
        <v>35</v>
      </c>
      <c r="R870" s="94" t="s">
        <v>35</v>
      </c>
      <c r="T870" s="398"/>
      <c r="U870" s="395"/>
      <c r="V870" s="395"/>
    </row>
    <row r="871" spans="1:22" hidden="1" outlineLevel="1">
      <c r="A871" s="367">
        <v>824</v>
      </c>
      <c r="B871" s="491"/>
      <c r="C871" s="209" t="s">
        <v>1259</v>
      </c>
      <c r="D871" s="210" t="s">
        <v>172</v>
      </c>
      <c r="E871" s="83">
        <v>7</v>
      </c>
      <c r="F871" s="423">
        <v>0.8</v>
      </c>
      <c r="G871" s="165">
        <v>100</v>
      </c>
      <c r="H871" s="92">
        <v>28</v>
      </c>
      <c r="I871" s="92">
        <v>100</v>
      </c>
      <c r="J871" s="92">
        <v>40</v>
      </c>
      <c r="K871" s="239">
        <v>204</v>
      </c>
      <c r="L871" s="92">
        <v>40</v>
      </c>
      <c r="M871" s="239">
        <v>204</v>
      </c>
      <c r="N871" s="92" t="s">
        <v>35</v>
      </c>
      <c r="O871" s="92" t="s">
        <v>35</v>
      </c>
      <c r="P871" s="92" t="s">
        <v>35</v>
      </c>
      <c r="Q871" s="92">
        <v>100</v>
      </c>
      <c r="R871" s="94" t="s">
        <v>35</v>
      </c>
      <c r="T871" s="398"/>
      <c r="U871" s="395"/>
      <c r="V871" s="395"/>
    </row>
    <row r="872" spans="1:22" hidden="1" outlineLevel="1">
      <c r="A872" s="367">
        <v>825</v>
      </c>
      <c r="B872" s="491"/>
      <c r="C872" s="209" t="s">
        <v>1260</v>
      </c>
      <c r="D872" s="210" t="s">
        <v>172</v>
      </c>
      <c r="E872" s="83">
        <v>2.8</v>
      </c>
      <c r="F872" s="423">
        <v>0.6</v>
      </c>
      <c r="G872" s="165">
        <v>100</v>
      </c>
      <c r="H872" s="92">
        <v>12</v>
      </c>
      <c r="I872" s="92">
        <v>100</v>
      </c>
      <c r="J872" s="92">
        <v>9.0399999999999991</v>
      </c>
      <c r="K872" s="239">
        <v>36.229999999999997</v>
      </c>
      <c r="L872" s="92">
        <v>9.0399999999999991</v>
      </c>
      <c r="M872" s="239">
        <v>36.229999999999997</v>
      </c>
      <c r="N872" s="92" t="s">
        <v>35</v>
      </c>
      <c r="O872" s="92" t="s">
        <v>35</v>
      </c>
      <c r="P872" s="92" t="s">
        <v>35</v>
      </c>
      <c r="Q872" s="92">
        <v>100</v>
      </c>
      <c r="R872" s="94" t="s">
        <v>35</v>
      </c>
      <c r="T872" s="398"/>
      <c r="U872" s="395"/>
      <c r="V872" s="395"/>
    </row>
    <row r="873" spans="1:22" hidden="1" outlineLevel="1">
      <c r="A873" s="367">
        <v>826</v>
      </c>
      <c r="B873" s="491"/>
      <c r="C873" s="209" t="s">
        <v>1261</v>
      </c>
      <c r="D873" s="210" t="s">
        <v>172</v>
      </c>
      <c r="E873" s="83">
        <v>1.3</v>
      </c>
      <c r="F873" s="423">
        <v>0.6</v>
      </c>
      <c r="G873" s="165">
        <v>100</v>
      </c>
      <c r="H873" s="92">
        <v>5</v>
      </c>
      <c r="I873" s="92">
        <v>100</v>
      </c>
      <c r="J873" s="92" t="s">
        <v>35</v>
      </c>
      <c r="K873" s="239" t="s">
        <v>35</v>
      </c>
      <c r="L873" s="92" t="s">
        <v>35</v>
      </c>
      <c r="M873" s="239" t="s">
        <v>35</v>
      </c>
      <c r="N873" s="92" t="s">
        <v>35</v>
      </c>
      <c r="O873" s="92" t="s">
        <v>35</v>
      </c>
      <c r="P873" s="92" t="s">
        <v>35</v>
      </c>
      <c r="Q873" s="92" t="s">
        <v>35</v>
      </c>
      <c r="R873" s="94" t="s">
        <v>35</v>
      </c>
      <c r="T873" s="398"/>
      <c r="U873" s="395"/>
      <c r="V873" s="395"/>
    </row>
    <row r="874" spans="1:22" hidden="1" outlineLevel="1">
      <c r="A874" s="367">
        <v>827</v>
      </c>
      <c r="B874" s="491"/>
      <c r="C874" s="209" t="s">
        <v>1262</v>
      </c>
      <c r="D874" s="210" t="s">
        <v>172</v>
      </c>
      <c r="E874" s="83">
        <v>2</v>
      </c>
      <c r="F874" s="423">
        <v>0.5</v>
      </c>
      <c r="G874" s="165">
        <v>100</v>
      </c>
      <c r="H874" s="92">
        <v>8</v>
      </c>
      <c r="I874" s="92">
        <v>100</v>
      </c>
      <c r="J874" s="92" t="s">
        <v>35</v>
      </c>
      <c r="K874" s="239" t="s">
        <v>35</v>
      </c>
      <c r="L874" s="92" t="s">
        <v>35</v>
      </c>
      <c r="M874" s="239" t="s">
        <v>35</v>
      </c>
      <c r="N874" s="92" t="s">
        <v>35</v>
      </c>
      <c r="O874" s="92" t="s">
        <v>35</v>
      </c>
      <c r="P874" s="92" t="s">
        <v>35</v>
      </c>
      <c r="Q874" s="92" t="s">
        <v>35</v>
      </c>
      <c r="R874" s="94" t="s">
        <v>35</v>
      </c>
      <c r="T874" s="398"/>
      <c r="U874" s="395"/>
      <c r="V874" s="395"/>
    </row>
    <row r="875" spans="1:22" hidden="1" outlineLevel="1">
      <c r="A875" s="367">
        <v>828</v>
      </c>
      <c r="B875" s="491"/>
      <c r="C875" s="209" t="s">
        <v>1263</v>
      </c>
      <c r="D875" s="104" t="s">
        <v>172</v>
      </c>
      <c r="E875" s="83">
        <v>2</v>
      </c>
      <c r="F875" s="423">
        <v>8</v>
      </c>
      <c r="G875" s="165">
        <v>100</v>
      </c>
      <c r="H875" s="92">
        <v>8</v>
      </c>
      <c r="I875" s="92">
        <v>100</v>
      </c>
      <c r="J875" s="92" t="s">
        <v>35</v>
      </c>
      <c r="K875" s="239" t="s">
        <v>35</v>
      </c>
      <c r="L875" s="92" t="s">
        <v>35</v>
      </c>
      <c r="M875" s="239" t="s">
        <v>35</v>
      </c>
      <c r="N875" s="92" t="s">
        <v>35</v>
      </c>
      <c r="O875" s="92" t="s">
        <v>35</v>
      </c>
      <c r="P875" s="92" t="s">
        <v>35</v>
      </c>
      <c r="Q875" s="92" t="s">
        <v>35</v>
      </c>
      <c r="R875" s="94" t="s">
        <v>35</v>
      </c>
      <c r="T875" s="398"/>
      <c r="U875" s="395"/>
      <c r="V875" s="395"/>
    </row>
    <row r="876" spans="1:22" hidden="1" outlineLevel="1">
      <c r="A876" s="367">
        <v>829</v>
      </c>
      <c r="B876" s="492"/>
      <c r="C876" s="209" t="s">
        <v>1264</v>
      </c>
      <c r="D876" s="104" t="s">
        <v>172</v>
      </c>
      <c r="E876" s="83">
        <v>2</v>
      </c>
      <c r="F876" s="423">
        <v>2</v>
      </c>
      <c r="G876" s="165">
        <v>100</v>
      </c>
      <c r="H876" s="92">
        <v>5</v>
      </c>
      <c r="I876" s="92">
        <v>100</v>
      </c>
      <c r="J876" s="92" t="s">
        <v>35</v>
      </c>
      <c r="K876" s="239" t="s">
        <v>35</v>
      </c>
      <c r="L876" s="92" t="s">
        <v>35</v>
      </c>
      <c r="M876" s="239" t="s">
        <v>35</v>
      </c>
      <c r="N876" s="92" t="s">
        <v>35</v>
      </c>
      <c r="O876" s="92" t="s">
        <v>35</v>
      </c>
      <c r="P876" s="92" t="s">
        <v>35</v>
      </c>
      <c r="Q876" s="92" t="s">
        <v>35</v>
      </c>
      <c r="R876" s="94" t="s">
        <v>35</v>
      </c>
      <c r="T876" s="398"/>
      <c r="U876" s="395"/>
      <c r="V876" s="395"/>
    </row>
    <row r="877" spans="1:22" hidden="1" outlineLevel="1">
      <c r="A877" s="367">
        <v>830</v>
      </c>
      <c r="B877" s="465" t="s">
        <v>1265</v>
      </c>
      <c r="C877" s="369" t="s">
        <v>1266</v>
      </c>
      <c r="D877" s="194" t="s">
        <v>1267</v>
      </c>
      <c r="E877" s="83">
        <v>75</v>
      </c>
      <c r="F877" s="423">
        <v>75</v>
      </c>
      <c r="G877" s="165">
        <v>88</v>
      </c>
      <c r="H877" s="92">
        <v>300</v>
      </c>
      <c r="I877" s="92">
        <v>88</v>
      </c>
      <c r="J877" s="92">
        <v>60</v>
      </c>
      <c r="K877" s="239">
        <v>750</v>
      </c>
      <c r="L877" s="92">
        <v>30</v>
      </c>
      <c r="M877" s="239">
        <v>400</v>
      </c>
      <c r="N877" s="92" t="s">
        <v>35</v>
      </c>
      <c r="O877" s="92" t="s">
        <v>35</v>
      </c>
      <c r="P877" s="92" t="s">
        <v>35</v>
      </c>
      <c r="Q877" s="92">
        <v>88</v>
      </c>
      <c r="R877" s="94">
        <v>8</v>
      </c>
      <c r="T877" s="398"/>
      <c r="U877" s="395"/>
      <c r="V877" s="395"/>
    </row>
    <row r="878" spans="1:22" hidden="1" outlineLevel="1">
      <c r="A878" s="367">
        <v>831</v>
      </c>
      <c r="B878" s="465"/>
      <c r="C878" s="369" t="s">
        <v>956</v>
      </c>
      <c r="D878" s="194" t="s">
        <v>1267</v>
      </c>
      <c r="E878" s="105">
        <v>500</v>
      </c>
      <c r="F878" s="424">
        <v>50</v>
      </c>
      <c r="G878" s="170">
        <v>61.7</v>
      </c>
      <c r="H878" s="92">
        <v>2000</v>
      </c>
      <c r="I878" s="92">
        <v>61.7</v>
      </c>
      <c r="J878" s="92">
        <v>800</v>
      </c>
      <c r="K878" s="239">
        <v>1200</v>
      </c>
      <c r="L878" s="92">
        <v>600</v>
      </c>
      <c r="M878" s="239">
        <v>900</v>
      </c>
      <c r="N878" s="92" t="s">
        <v>35</v>
      </c>
      <c r="O878" s="92" t="s">
        <v>35</v>
      </c>
      <c r="P878" s="92" t="s">
        <v>35</v>
      </c>
      <c r="Q878" s="92">
        <v>62</v>
      </c>
      <c r="R878" s="94">
        <v>7</v>
      </c>
      <c r="T878" s="398"/>
      <c r="U878" s="395"/>
      <c r="V878" s="395"/>
    </row>
    <row r="879" spans="1:22" hidden="1" outlineLevel="1">
      <c r="A879" s="367">
        <v>832</v>
      </c>
      <c r="B879" s="371" t="s">
        <v>1268</v>
      </c>
      <c r="C879" s="209" t="s">
        <v>1269</v>
      </c>
      <c r="D879" s="210" t="s">
        <v>66</v>
      </c>
      <c r="E879" s="83">
        <v>100</v>
      </c>
      <c r="F879" s="423">
        <v>87.5</v>
      </c>
      <c r="G879" s="165">
        <v>100</v>
      </c>
      <c r="H879" s="92">
        <v>400</v>
      </c>
      <c r="I879" s="92">
        <v>100</v>
      </c>
      <c r="J879" s="92">
        <v>192.11</v>
      </c>
      <c r="K879" s="239">
        <v>94030</v>
      </c>
      <c r="L879" s="92" t="s">
        <v>35</v>
      </c>
      <c r="M879" s="239" t="s">
        <v>35</v>
      </c>
      <c r="N879" s="92" t="s">
        <v>35</v>
      </c>
      <c r="O879" s="92" t="s">
        <v>35</v>
      </c>
      <c r="P879" s="92" t="s">
        <v>35</v>
      </c>
      <c r="Q879" s="92">
        <v>100</v>
      </c>
      <c r="R879" s="94" t="s">
        <v>35</v>
      </c>
      <c r="T879" s="398"/>
      <c r="U879" s="395"/>
      <c r="V879" s="395"/>
    </row>
    <row r="880" spans="1:22" hidden="1" outlineLevel="1">
      <c r="A880" s="367">
        <v>833</v>
      </c>
      <c r="B880" s="465" t="s">
        <v>1270</v>
      </c>
      <c r="C880" s="99" t="s">
        <v>1271</v>
      </c>
      <c r="D880" s="100" t="s">
        <v>91</v>
      </c>
      <c r="E880" s="83">
        <v>3000</v>
      </c>
      <c r="F880" s="423">
        <v>75</v>
      </c>
      <c r="G880" s="165">
        <v>58</v>
      </c>
      <c r="H880" s="92">
        <v>12000</v>
      </c>
      <c r="I880" s="92">
        <v>58</v>
      </c>
      <c r="J880" s="92" t="s">
        <v>35</v>
      </c>
      <c r="K880" s="239" t="s">
        <v>35</v>
      </c>
      <c r="L880" s="92" t="s">
        <v>35</v>
      </c>
      <c r="M880" s="239" t="s">
        <v>35</v>
      </c>
      <c r="N880" s="92" t="s">
        <v>35</v>
      </c>
      <c r="O880" s="92" t="s">
        <v>35</v>
      </c>
      <c r="P880" s="92" t="s">
        <v>35</v>
      </c>
      <c r="Q880" s="92" t="s">
        <v>35</v>
      </c>
      <c r="R880" s="94" t="s">
        <v>35</v>
      </c>
      <c r="T880" s="398"/>
      <c r="U880" s="395"/>
      <c r="V880" s="395"/>
    </row>
    <row r="881" spans="1:22" hidden="1" outlineLevel="1">
      <c r="A881" s="367">
        <v>834</v>
      </c>
      <c r="B881" s="465">
        <v>0</v>
      </c>
      <c r="C881" s="99" t="s">
        <v>1272</v>
      </c>
      <c r="D881" s="100" t="s">
        <v>91</v>
      </c>
      <c r="E881" s="83">
        <v>2500</v>
      </c>
      <c r="F881" s="423">
        <v>25</v>
      </c>
      <c r="G881" s="165">
        <v>64</v>
      </c>
      <c r="H881" s="92">
        <v>10000</v>
      </c>
      <c r="I881" s="92">
        <v>64</v>
      </c>
      <c r="J881" s="92" t="s">
        <v>35</v>
      </c>
      <c r="K881" s="239" t="s">
        <v>35</v>
      </c>
      <c r="L881" s="92" t="s">
        <v>35</v>
      </c>
      <c r="M881" s="239" t="s">
        <v>35</v>
      </c>
      <c r="N881" s="92" t="s">
        <v>35</v>
      </c>
      <c r="O881" s="92" t="s">
        <v>35</v>
      </c>
      <c r="P881" s="92" t="s">
        <v>35</v>
      </c>
      <c r="Q881" s="92" t="s">
        <v>35</v>
      </c>
      <c r="R881" s="94" t="s">
        <v>35</v>
      </c>
      <c r="T881" s="398"/>
      <c r="U881" s="395"/>
      <c r="V881" s="395"/>
    </row>
    <row r="882" spans="1:22" hidden="1" outlineLevel="1">
      <c r="A882" s="367">
        <v>835</v>
      </c>
      <c r="B882" s="465">
        <v>0</v>
      </c>
      <c r="C882" s="99" t="s">
        <v>1273</v>
      </c>
      <c r="D882" s="100" t="s">
        <v>91</v>
      </c>
      <c r="E882" s="83">
        <v>2500</v>
      </c>
      <c r="F882" s="423">
        <v>75</v>
      </c>
      <c r="G882" s="165">
        <v>60</v>
      </c>
      <c r="H882" s="92">
        <v>10000</v>
      </c>
      <c r="I882" s="92">
        <v>60</v>
      </c>
      <c r="J882" s="92" t="s">
        <v>35</v>
      </c>
      <c r="K882" s="239" t="s">
        <v>35</v>
      </c>
      <c r="L882" s="92" t="s">
        <v>35</v>
      </c>
      <c r="M882" s="239" t="s">
        <v>35</v>
      </c>
      <c r="N882" s="92" t="s">
        <v>35</v>
      </c>
      <c r="O882" s="92" t="s">
        <v>35</v>
      </c>
      <c r="P882" s="92" t="s">
        <v>35</v>
      </c>
      <c r="Q882" s="92" t="s">
        <v>35</v>
      </c>
      <c r="R882" s="94" t="s">
        <v>35</v>
      </c>
      <c r="T882" s="398"/>
      <c r="U882" s="395"/>
      <c r="V882" s="395"/>
    </row>
    <row r="883" spans="1:22" hidden="1" outlineLevel="1">
      <c r="A883" s="367">
        <v>836</v>
      </c>
      <c r="B883" s="465">
        <v>0</v>
      </c>
      <c r="C883" s="99" t="s">
        <v>1274</v>
      </c>
      <c r="D883" s="100" t="s">
        <v>91</v>
      </c>
      <c r="E883" s="83">
        <v>2500</v>
      </c>
      <c r="F883" s="423">
        <v>50</v>
      </c>
      <c r="G883" s="165">
        <v>68</v>
      </c>
      <c r="H883" s="92">
        <v>10000</v>
      </c>
      <c r="I883" s="92">
        <v>68</v>
      </c>
      <c r="J883" s="92" t="s">
        <v>35</v>
      </c>
      <c r="K883" s="239" t="s">
        <v>35</v>
      </c>
      <c r="L883" s="92" t="s">
        <v>35</v>
      </c>
      <c r="M883" s="239" t="s">
        <v>35</v>
      </c>
      <c r="N883" s="92" t="s">
        <v>35</v>
      </c>
      <c r="O883" s="92" t="s">
        <v>35</v>
      </c>
      <c r="P883" s="92" t="s">
        <v>35</v>
      </c>
      <c r="Q883" s="92" t="s">
        <v>35</v>
      </c>
      <c r="R883" s="94" t="s">
        <v>35</v>
      </c>
      <c r="T883" s="398"/>
      <c r="U883" s="395"/>
      <c r="V883" s="395"/>
    </row>
    <row r="884" spans="1:22" hidden="1" outlineLevel="1">
      <c r="A884" s="367">
        <v>837</v>
      </c>
      <c r="B884" s="465">
        <v>0</v>
      </c>
      <c r="C884" s="99" t="s">
        <v>1275</v>
      </c>
      <c r="D884" s="100" t="s">
        <v>91</v>
      </c>
      <c r="E884" s="83">
        <v>7500</v>
      </c>
      <c r="F884" s="423">
        <v>45</v>
      </c>
      <c r="G884" s="165">
        <v>80</v>
      </c>
      <c r="H884" s="92">
        <v>30000</v>
      </c>
      <c r="I884" s="92">
        <v>80</v>
      </c>
      <c r="J884" s="92" t="s">
        <v>35</v>
      </c>
      <c r="K884" s="239" t="s">
        <v>35</v>
      </c>
      <c r="L884" s="92" t="s">
        <v>35</v>
      </c>
      <c r="M884" s="239" t="s">
        <v>35</v>
      </c>
      <c r="N884" s="92" t="s">
        <v>35</v>
      </c>
      <c r="O884" s="92" t="s">
        <v>35</v>
      </c>
      <c r="P884" s="92" t="s">
        <v>35</v>
      </c>
      <c r="Q884" s="92" t="s">
        <v>35</v>
      </c>
      <c r="R884" s="94" t="s">
        <v>35</v>
      </c>
      <c r="T884" s="398"/>
      <c r="U884" s="395"/>
      <c r="V884" s="395"/>
    </row>
    <row r="885" spans="1:22" hidden="1" outlineLevel="1">
      <c r="A885" s="367">
        <v>838</v>
      </c>
      <c r="B885" s="465">
        <v>0</v>
      </c>
      <c r="C885" s="99" t="s">
        <v>1276</v>
      </c>
      <c r="D885" s="100" t="s">
        <v>91</v>
      </c>
      <c r="E885" s="105">
        <v>500</v>
      </c>
      <c r="F885" s="424">
        <v>30</v>
      </c>
      <c r="G885" s="170">
        <v>70</v>
      </c>
      <c r="H885" s="92">
        <v>2000</v>
      </c>
      <c r="I885" s="92">
        <v>70</v>
      </c>
      <c r="J885" s="92" t="s">
        <v>35</v>
      </c>
      <c r="K885" s="239" t="s">
        <v>35</v>
      </c>
      <c r="L885" s="92" t="s">
        <v>35</v>
      </c>
      <c r="M885" s="239" t="s">
        <v>35</v>
      </c>
      <c r="N885" s="92" t="s">
        <v>35</v>
      </c>
      <c r="O885" s="92" t="s">
        <v>35</v>
      </c>
      <c r="P885" s="92" t="s">
        <v>35</v>
      </c>
      <c r="Q885" s="92" t="s">
        <v>35</v>
      </c>
      <c r="R885" s="94" t="s">
        <v>35</v>
      </c>
      <c r="T885" s="398"/>
      <c r="U885" s="395"/>
      <c r="V885" s="395"/>
    </row>
    <row r="886" spans="1:22" hidden="1" outlineLevel="1">
      <c r="A886" s="367">
        <v>839</v>
      </c>
      <c r="B886" s="465">
        <v>0</v>
      </c>
      <c r="C886" s="99" t="s">
        <v>1277</v>
      </c>
      <c r="D886" s="100" t="s">
        <v>91</v>
      </c>
      <c r="E886" s="83">
        <v>500</v>
      </c>
      <c r="F886" s="423">
        <v>30</v>
      </c>
      <c r="G886" s="165">
        <v>60</v>
      </c>
      <c r="H886" s="92">
        <v>2000</v>
      </c>
      <c r="I886" s="92">
        <v>60</v>
      </c>
      <c r="J886" s="92" t="s">
        <v>35</v>
      </c>
      <c r="K886" s="239" t="s">
        <v>35</v>
      </c>
      <c r="L886" s="92" t="s">
        <v>35</v>
      </c>
      <c r="M886" s="239" t="s">
        <v>35</v>
      </c>
      <c r="N886" s="92" t="s">
        <v>35</v>
      </c>
      <c r="O886" s="92" t="s">
        <v>35</v>
      </c>
      <c r="P886" s="92" t="s">
        <v>35</v>
      </c>
      <c r="Q886" s="92" t="s">
        <v>35</v>
      </c>
      <c r="R886" s="94" t="s">
        <v>35</v>
      </c>
      <c r="T886" s="398"/>
      <c r="U886" s="395"/>
      <c r="V886" s="395"/>
    </row>
    <row r="887" spans="1:22" hidden="1" outlineLevel="1">
      <c r="A887" s="367">
        <v>840</v>
      </c>
      <c r="B887" s="465">
        <v>0</v>
      </c>
      <c r="C887" s="99" t="s">
        <v>1278</v>
      </c>
      <c r="D887" s="100" t="s">
        <v>91</v>
      </c>
      <c r="E887" s="83">
        <v>50</v>
      </c>
      <c r="F887" s="423">
        <v>30</v>
      </c>
      <c r="G887" s="165">
        <v>75</v>
      </c>
      <c r="H887" s="92">
        <v>2000</v>
      </c>
      <c r="I887" s="92">
        <v>75</v>
      </c>
      <c r="J887" s="92" t="s">
        <v>35</v>
      </c>
      <c r="K887" s="239" t="s">
        <v>35</v>
      </c>
      <c r="L887" s="92" t="s">
        <v>35</v>
      </c>
      <c r="M887" s="239" t="s">
        <v>35</v>
      </c>
      <c r="N887" s="92" t="s">
        <v>35</v>
      </c>
      <c r="O887" s="92" t="s">
        <v>35</v>
      </c>
      <c r="P887" s="92" t="s">
        <v>35</v>
      </c>
      <c r="Q887" s="92" t="s">
        <v>35</v>
      </c>
      <c r="R887" s="94" t="s">
        <v>35</v>
      </c>
      <c r="T887" s="398"/>
      <c r="U887" s="395"/>
      <c r="V887" s="395"/>
    </row>
    <row r="888" spans="1:22" ht="38.25" hidden="1" outlineLevel="1">
      <c r="A888" s="367">
        <v>841</v>
      </c>
      <c r="B888" s="371" t="s">
        <v>1279</v>
      </c>
      <c r="C888" s="209" t="s">
        <v>1280</v>
      </c>
      <c r="D888" s="210" t="s">
        <v>66</v>
      </c>
      <c r="E888" s="83">
        <v>125</v>
      </c>
      <c r="F888" s="423">
        <v>250</v>
      </c>
      <c r="G888" s="165">
        <v>55</v>
      </c>
      <c r="H888" s="92">
        <v>500</v>
      </c>
      <c r="I888" s="92">
        <v>55</v>
      </c>
      <c r="J888" s="92" t="s">
        <v>35</v>
      </c>
      <c r="K888" s="239" t="s">
        <v>35</v>
      </c>
      <c r="L888" s="92" t="s">
        <v>35</v>
      </c>
      <c r="M888" s="239" t="s">
        <v>35</v>
      </c>
      <c r="N888" s="92" t="s">
        <v>35</v>
      </c>
      <c r="O888" s="92" t="s">
        <v>35</v>
      </c>
      <c r="P888" s="92" t="s">
        <v>35</v>
      </c>
      <c r="Q888" s="92" t="s">
        <v>35</v>
      </c>
      <c r="R888" s="94" t="s">
        <v>35</v>
      </c>
      <c r="T888" s="398"/>
      <c r="U888" s="395"/>
      <c r="V888" s="395"/>
    </row>
    <row r="889" spans="1:22" hidden="1" outlineLevel="1">
      <c r="A889" s="367">
        <v>842</v>
      </c>
      <c r="B889" s="462" t="s">
        <v>1281</v>
      </c>
      <c r="C889" s="192" t="s">
        <v>1282</v>
      </c>
      <c r="D889" s="132" t="s">
        <v>219</v>
      </c>
      <c r="E889" s="83">
        <v>87.5</v>
      </c>
      <c r="F889" s="423">
        <v>307.89999999999998</v>
      </c>
      <c r="G889" s="165">
        <v>60.87</v>
      </c>
      <c r="H889" s="92">
        <v>470</v>
      </c>
      <c r="I889" s="92">
        <v>60.9</v>
      </c>
      <c r="J889" s="92" t="s">
        <v>35</v>
      </c>
      <c r="K889" s="239" t="s">
        <v>35</v>
      </c>
      <c r="L889" s="92">
        <v>0.7</v>
      </c>
      <c r="M889" s="239">
        <v>6.7</v>
      </c>
      <c r="N889" s="92" t="s">
        <v>35</v>
      </c>
      <c r="O889" s="92" t="s">
        <v>35</v>
      </c>
      <c r="P889" s="92" t="s">
        <v>35</v>
      </c>
      <c r="Q889" s="92" t="s">
        <v>35</v>
      </c>
      <c r="R889" s="94" t="s">
        <v>35</v>
      </c>
      <c r="T889" s="398"/>
      <c r="U889" s="395"/>
      <c r="V889" s="395"/>
    </row>
    <row r="890" spans="1:22" hidden="1" outlineLevel="1">
      <c r="A890" s="367">
        <v>843</v>
      </c>
      <c r="B890" s="484"/>
      <c r="C890" s="192" t="s">
        <v>1283</v>
      </c>
      <c r="D890" s="132" t="s">
        <v>219</v>
      </c>
      <c r="E890" s="83">
        <v>112.5</v>
      </c>
      <c r="F890" s="423" t="s">
        <v>1284</v>
      </c>
      <c r="G890" s="165">
        <v>51.08</v>
      </c>
      <c r="H890" s="92">
        <v>770</v>
      </c>
      <c r="I890" s="92">
        <v>51.1</v>
      </c>
      <c r="J890" s="92" t="s">
        <v>35</v>
      </c>
      <c r="K890" s="239" t="s">
        <v>35</v>
      </c>
      <c r="L890" s="92">
        <v>6.58</v>
      </c>
      <c r="M890" s="239">
        <v>34.799999999999997</v>
      </c>
      <c r="N890" s="92" t="s">
        <v>35</v>
      </c>
      <c r="O890" s="92" t="s">
        <v>35</v>
      </c>
      <c r="P890" s="92" t="s">
        <v>35</v>
      </c>
      <c r="Q890" s="92" t="s">
        <v>35</v>
      </c>
      <c r="R890" s="94" t="s">
        <v>35</v>
      </c>
      <c r="T890" s="398"/>
      <c r="U890" s="395"/>
      <c r="V890" s="395"/>
    </row>
    <row r="891" spans="1:22" hidden="1" outlineLevel="1">
      <c r="A891" s="367">
        <v>844</v>
      </c>
      <c r="B891" s="484"/>
      <c r="C891" s="192" t="s">
        <v>1285</v>
      </c>
      <c r="D891" s="132" t="s">
        <v>219</v>
      </c>
      <c r="E891" s="83">
        <v>100</v>
      </c>
      <c r="F891" s="423">
        <v>303.39999999999998</v>
      </c>
      <c r="G891" s="165">
        <v>51.96</v>
      </c>
      <c r="H891" s="92">
        <v>620</v>
      </c>
      <c r="I891" s="92">
        <v>52</v>
      </c>
      <c r="J891" s="92">
        <v>3</v>
      </c>
      <c r="K891" s="239">
        <v>9.3000000000000007</v>
      </c>
      <c r="L891" s="92">
        <v>1.3</v>
      </c>
      <c r="M891" s="239">
        <v>4.5999999999999996</v>
      </c>
      <c r="N891" s="92" t="s">
        <v>35</v>
      </c>
      <c r="O891" s="92" t="s">
        <v>35</v>
      </c>
      <c r="P891" s="92" t="s">
        <v>35</v>
      </c>
      <c r="Q891" s="92">
        <v>52</v>
      </c>
      <c r="R891" s="94" t="s">
        <v>35</v>
      </c>
      <c r="T891" s="398"/>
      <c r="U891" s="395"/>
      <c r="V891" s="395"/>
    </row>
    <row r="892" spans="1:22" hidden="1" outlineLevel="1">
      <c r="A892" s="367">
        <v>845</v>
      </c>
      <c r="B892" s="463"/>
      <c r="C892" s="270" t="s">
        <v>1286</v>
      </c>
      <c r="D892" s="194" t="s">
        <v>1287</v>
      </c>
      <c r="E892" s="83">
        <v>200</v>
      </c>
      <c r="F892" s="423">
        <v>530.29999999999995</v>
      </c>
      <c r="G892" s="165">
        <v>51.6</v>
      </c>
      <c r="H892" s="92">
        <v>820</v>
      </c>
      <c r="I892" s="92">
        <v>51.6</v>
      </c>
      <c r="J892" s="92">
        <v>359.8</v>
      </c>
      <c r="K892" s="239">
        <v>2308.8000000000002</v>
      </c>
      <c r="L892" s="92">
        <v>347.3</v>
      </c>
      <c r="M892" s="239">
        <v>2311.3000000000002</v>
      </c>
      <c r="N892" s="92" t="s">
        <v>35</v>
      </c>
      <c r="O892" s="92" t="s">
        <v>35</v>
      </c>
      <c r="P892" s="92" t="s">
        <v>35</v>
      </c>
      <c r="Q892" s="92">
        <v>51.6</v>
      </c>
      <c r="R892" s="94" t="s">
        <v>35</v>
      </c>
      <c r="T892" s="398"/>
      <c r="U892" s="395"/>
      <c r="V892" s="395"/>
    </row>
    <row r="893" spans="1:22" ht="51" hidden="1" outlineLevel="1">
      <c r="A893" s="367">
        <v>846</v>
      </c>
      <c r="B893" s="371" t="s">
        <v>1288</v>
      </c>
      <c r="C893" s="209" t="s">
        <v>1289</v>
      </c>
      <c r="D893" s="210" t="s">
        <v>66</v>
      </c>
      <c r="E893" s="83">
        <v>2550</v>
      </c>
      <c r="F893" s="423">
        <v>1.3</v>
      </c>
      <c r="G893" s="165">
        <v>100</v>
      </c>
      <c r="H893" s="92">
        <v>11000</v>
      </c>
      <c r="I893" s="92">
        <v>100</v>
      </c>
      <c r="J893" s="92">
        <v>6732</v>
      </c>
      <c r="K893" s="239">
        <v>13460</v>
      </c>
      <c r="L893" s="92">
        <v>6575</v>
      </c>
      <c r="M893" s="239">
        <v>13146</v>
      </c>
      <c r="N893" s="92" t="s">
        <v>35</v>
      </c>
      <c r="O893" s="92" t="s">
        <v>35</v>
      </c>
      <c r="P893" s="92" t="s">
        <v>35</v>
      </c>
      <c r="Q893" s="92">
        <v>100</v>
      </c>
      <c r="R893" s="94" t="s">
        <v>35</v>
      </c>
      <c r="T893" s="398"/>
      <c r="U893" s="395"/>
      <c r="V893" s="395"/>
    </row>
    <row r="894" spans="1:22" hidden="1" outlineLevel="1">
      <c r="A894" s="367">
        <v>847</v>
      </c>
      <c r="B894" s="465" t="s">
        <v>1290</v>
      </c>
      <c r="C894" s="99" t="s">
        <v>1291</v>
      </c>
      <c r="D894" s="100" t="s">
        <v>91</v>
      </c>
      <c r="E894" s="83">
        <v>0.8</v>
      </c>
      <c r="F894" s="423">
        <v>150</v>
      </c>
      <c r="G894" s="165">
        <v>80</v>
      </c>
      <c r="H894" s="92">
        <v>3</v>
      </c>
      <c r="I894" s="92">
        <v>80</v>
      </c>
      <c r="J894" s="92" t="s">
        <v>35</v>
      </c>
      <c r="K894" s="239" t="s">
        <v>35</v>
      </c>
      <c r="L894" s="92" t="s">
        <v>35</v>
      </c>
      <c r="M894" s="239" t="s">
        <v>35</v>
      </c>
      <c r="N894" s="92" t="s">
        <v>35</v>
      </c>
      <c r="O894" s="92" t="s">
        <v>35</v>
      </c>
      <c r="P894" s="92" t="s">
        <v>35</v>
      </c>
      <c r="Q894" s="92" t="s">
        <v>35</v>
      </c>
      <c r="R894" s="94" t="s">
        <v>35</v>
      </c>
      <c r="T894" s="398"/>
      <c r="U894" s="395"/>
      <c r="V894" s="395"/>
    </row>
    <row r="895" spans="1:22" hidden="1" outlineLevel="1">
      <c r="A895" s="367">
        <v>848</v>
      </c>
      <c r="B895" s="465">
        <v>0</v>
      </c>
      <c r="C895" s="99" t="s">
        <v>1292</v>
      </c>
      <c r="D895" s="100" t="s">
        <v>91</v>
      </c>
      <c r="E895" s="83">
        <v>2</v>
      </c>
      <c r="F895" s="423">
        <v>5</v>
      </c>
      <c r="G895" s="165">
        <v>45</v>
      </c>
      <c r="H895" s="92">
        <v>8</v>
      </c>
      <c r="I895" s="92">
        <v>45</v>
      </c>
      <c r="J895" s="92">
        <v>2</v>
      </c>
      <c r="K895" s="239">
        <v>7</v>
      </c>
      <c r="L895" s="92">
        <v>2</v>
      </c>
      <c r="M895" s="239">
        <v>7</v>
      </c>
      <c r="N895" s="92" t="s">
        <v>35</v>
      </c>
      <c r="O895" s="92" t="s">
        <v>35</v>
      </c>
      <c r="P895" s="92" t="s">
        <v>35</v>
      </c>
      <c r="Q895" s="92">
        <v>45</v>
      </c>
      <c r="R895" s="94" t="s">
        <v>35</v>
      </c>
      <c r="T895" s="398"/>
      <c r="U895" s="395"/>
      <c r="V895" s="395"/>
    </row>
    <row r="896" spans="1:22" hidden="1" outlineLevel="1">
      <c r="A896" s="367">
        <v>849</v>
      </c>
      <c r="B896" s="465">
        <v>0</v>
      </c>
      <c r="C896" s="99" t="s">
        <v>1293</v>
      </c>
      <c r="D896" s="100" t="s">
        <v>91</v>
      </c>
      <c r="E896" s="83">
        <v>2.5</v>
      </c>
      <c r="F896" s="423">
        <v>3.5</v>
      </c>
      <c r="G896" s="165">
        <v>65</v>
      </c>
      <c r="H896" s="92">
        <v>10</v>
      </c>
      <c r="I896" s="92">
        <v>65</v>
      </c>
      <c r="J896" s="92">
        <v>2</v>
      </c>
      <c r="K896" s="239">
        <v>4.7</v>
      </c>
      <c r="L896" s="92">
        <v>2</v>
      </c>
      <c r="M896" s="239">
        <v>4.7</v>
      </c>
      <c r="N896" s="92" t="s">
        <v>35</v>
      </c>
      <c r="O896" s="92" t="s">
        <v>35</v>
      </c>
      <c r="P896" s="92" t="s">
        <v>35</v>
      </c>
      <c r="Q896" s="92">
        <v>65</v>
      </c>
      <c r="R896" s="94" t="s">
        <v>35</v>
      </c>
      <c r="T896" s="398"/>
      <c r="U896" s="395"/>
      <c r="V896" s="395"/>
    </row>
    <row r="897" spans="1:22" hidden="1" outlineLevel="1">
      <c r="A897" s="367">
        <v>850</v>
      </c>
      <c r="B897" s="473" t="s">
        <v>1294</v>
      </c>
      <c r="C897" s="209" t="s">
        <v>1295</v>
      </c>
      <c r="D897" s="210" t="s">
        <v>91</v>
      </c>
      <c r="E897" s="83">
        <v>7</v>
      </c>
      <c r="F897" s="423">
        <v>231.95</v>
      </c>
      <c r="G897" s="165">
        <v>60</v>
      </c>
      <c r="H897" s="92">
        <v>28</v>
      </c>
      <c r="I897" s="92">
        <v>60</v>
      </c>
      <c r="J897" s="92">
        <v>10</v>
      </c>
      <c r="K897" s="239">
        <v>383</v>
      </c>
      <c r="L897" s="92">
        <v>10</v>
      </c>
      <c r="M897" s="239">
        <v>383</v>
      </c>
      <c r="N897" s="92" t="s">
        <v>35</v>
      </c>
      <c r="O897" s="92" t="s">
        <v>35</v>
      </c>
      <c r="P897" s="92" t="s">
        <v>35</v>
      </c>
      <c r="Q897" s="92">
        <v>80</v>
      </c>
      <c r="R897" s="94" t="s">
        <v>35</v>
      </c>
      <c r="T897" s="398"/>
      <c r="U897" s="395"/>
      <c r="V897" s="395"/>
    </row>
    <row r="898" spans="1:22" hidden="1" outlineLevel="1">
      <c r="A898" s="367">
        <v>851</v>
      </c>
      <c r="B898" s="473"/>
      <c r="C898" s="209" t="s">
        <v>1296</v>
      </c>
      <c r="D898" s="210" t="s">
        <v>91</v>
      </c>
      <c r="E898" s="105">
        <v>7</v>
      </c>
      <c r="F898" s="424">
        <v>186</v>
      </c>
      <c r="G898" s="170">
        <v>60</v>
      </c>
      <c r="H898" s="92">
        <v>28</v>
      </c>
      <c r="I898" s="92">
        <v>60</v>
      </c>
      <c r="J898" s="92">
        <v>5</v>
      </c>
      <c r="K898" s="239">
        <v>167</v>
      </c>
      <c r="L898" s="92">
        <v>5</v>
      </c>
      <c r="M898" s="239">
        <v>167</v>
      </c>
      <c r="N898" s="92" t="s">
        <v>35</v>
      </c>
      <c r="O898" s="92" t="s">
        <v>35</v>
      </c>
      <c r="P898" s="92" t="s">
        <v>35</v>
      </c>
      <c r="Q898" s="92">
        <v>80</v>
      </c>
      <c r="R898" s="187"/>
      <c r="T898" s="398"/>
      <c r="U898" s="395"/>
      <c r="V898" s="395"/>
    </row>
    <row r="899" spans="1:22" ht="25.5" hidden="1" outlineLevel="1">
      <c r="A899" s="367">
        <v>852</v>
      </c>
      <c r="B899" s="371" t="s">
        <v>1297</v>
      </c>
      <c r="C899" s="209" t="s">
        <v>1298</v>
      </c>
      <c r="D899" s="210" t="s">
        <v>1299</v>
      </c>
      <c r="E899" s="83">
        <v>17959.5</v>
      </c>
      <c r="F899" s="423">
        <v>322.89999999999998</v>
      </c>
      <c r="G899" s="165">
        <v>43.3</v>
      </c>
      <c r="H899" s="92">
        <v>71838</v>
      </c>
      <c r="I899" s="92">
        <v>43.3</v>
      </c>
      <c r="J899" s="92" t="s">
        <v>35</v>
      </c>
      <c r="K899" s="239" t="s">
        <v>35</v>
      </c>
      <c r="L899" s="92" t="s">
        <v>35</v>
      </c>
      <c r="M899" s="239" t="s">
        <v>35</v>
      </c>
      <c r="N899" s="92" t="s">
        <v>35</v>
      </c>
      <c r="O899" s="92" t="s">
        <v>35</v>
      </c>
      <c r="P899" s="92" t="s">
        <v>35</v>
      </c>
      <c r="Q899" s="92" t="s">
        <v>35</v>
      </c>
      <c r="R899" s="94" t="s">
        <v>35</v>
      </c>
      <c r="T899" s="398"/>
      <c r="U899" s="395"/>
      <c r="V899" s="395"/>
    </row>
    <row r="900" spans="1:22" ht="25.5" hidden="1" outlineLevel="1">
      <c r="A900" s="367">
        <v>853</v>
      </c>
      <c r="B900" s="490" t="s">
        <v>1300</v>
      </c>
      <c r="C900" s="209" t="s">
        <v>1301</v>
      </c>
      <c r="D900" s="210" t="s">
        <v>91</v>
      </c>
      <c r="E900" s="83">
        <v>30</v>
      </c>
      <c r="F900" s="423">
        <v>60</v>
      </c>
      <c r="G900" s="165">
        <v>40</v>
      </c>
      <c r="H900" s="92">
        <v>125</v>
      </c>
      <c r="I900" s="92">
        <v>40</v>
      </c>
      <c r="J900" s="92" t="s">
        <v>35</v>
      </c>
      <c r="K900" s="239" t="s">
        <v>35</v>
      </c>
      <c r="L900" s="92" t="s">
        <v>35</v>
      </c>
      <c r="M900" s="239" t="s">
        <v>35</v>
      </c>
      <c r="N900" s="92" t="s">
        <v>35</v>
      </c>
      <c r="O900" s="92" t="s">
        <v>35</v>
      </c>
      <c r="P900" s="92" t="s">
        <v>35</v>
      </c>
      <c r="Q900" s="92" t="s">
        <v>35</v>
      </c>
      <c r="R900" s="94" t="s">
        <v>35</v>
      </c>
      <c r="T900" s="398"/>
      <c r="U900" s="395"/>
      <c r="V900" s="395"/>
    </row>
    <row r="901" spans="1:22" hidden="1" outlineLevel="1">
      <c r="A901" s="367">
        <v>854</v>
      </c>
      <c r="B901" s="491"/>
      <c r="C901" s="192" t="s">
        <v>1302</v>
      </c>
      <c r="D901" s="132" t="s">
        <v>125</v>
      </c>
      <c r="E901" s="83">
        <v>6</v>
      </c>
      <c r="F901" s="423">
        <v>50</v>
      </c>
      <c r="G901" s="165">
        <v>91.19</v>
      </c>
      <c r="H901" s="92">
        <v>24</v>
      </c>
      <c r="I901" s="92">
        <v>91.2</v>
      </c>
      <c r="J901" s="92" t="s">
        <v>35</v>
      </c>
      <c r="K901" s="239" t="s">
        <v>35</v>
      </c>
      <c r="L901" s="92" t="s">
        <v>35</v>
      </c>
      <c r="M901" s="239" t="s">
        <v>35</v>
      </c>
      <c r="N901" s="92" t="s">
        <v>35</v>
      </c>
      <c r="O901" s="92" t="s">
        <v>35</v>
      </c>
      <c r="P901" s="92" t="s">
        <v>35</v>
      </c>
      <c r="Q901" s="92" t="s">
        <v>35</v>
      </c>
      <c r="R901" s="94" t="s">
        <v>35</v>
      </c>
      <c r="T901" s="398"/>
      <c r="U901" s="395"/>
      <c r="V901" s="395"/>
    </row>
    <row r="902" spans="1:22" hidden="1" outlineLevel="1">
      <c r="A902" s="367">
        <v>855</v>
      </c>
      <c r="B902" s="492"/>
      <c r="C902" s="192" t="s">
        <v>1303</v>
      </c>
      <c r="D902" s="132" t="s">
        <v>125</v>
      </c>
      <c r="E902" s="83">
        <v>6</v>
      </c>
      <c r="F902" s="423">
        <v>18.8</v>
      </c>
      <c r="G902" s="165">
        <v>87.74</v>
      </c>
      <c r="H902" s="92">
        <v>24</v>
      </c>
      <c r="I902" s="92">
        <v>87.7</v>
      </c>
      <c r="J902" s="92" t="s">
        <v>35</v>
      </c>
      <c r="K902" s="239" t="s">
        <v>35</v>
      </c>
      <c r="L902" s="92" t="s">
        <v>35</v>
      </c>
      <c r="M902" s="239" t="s">
        <v>35</v>
      </c>
      <c r="N902" s="92" t="s">
        <v>35</v>
      </c>
      <c r="O902" s="92" t="s">
        <v>35</v>
      </c>
      <c r="P902" s="92" t="s">
        <v>35</v>
      </c>
      <c r="Q902" s="92" t="s">
        <v>35</v>
      </c>
      <c r="R902" s="94" t="s">
        <v>35</v>
      </c>
      <c r="T902" s="398"/>
      <c r="U902" s="395"/>
      <c r="V902" s="395"/>
    </row>
    <row r="903" spans="1:22" hidden="1" outlineLevel="1">
      <c r="A903" s="367">
        <v>856</v>
      </c>
      <c r="B903" s="465" t="s">
        <v>1304</v>
      </c>
      <c r="C903" s="99" t="s">
        <v>1305</v>
      </c>
      <c r="D903" s="100" t="s">
        <v>99</v>
      </c>
      <c r="E903" s="83">
        <v>7500</v>
      </c>
      <c r="F903" s="423">
        <v>750</v>
      </c>
      <c r="G903" s="165">
        <v>80.8</v>
      </c>
      <c r="H903" s="92">
        <v>30000</v>
      </c>
      <c r="I903" s="92">
        <v>80.8</v>
      </c>
      <c r="J903" s="92" t="s">
        <v>35</v>
      </c>
      <c r="K903" s="239" t="s">
        <v>35</v>
      </c>
      <c r="L903" s="92" t="s">
        <v>35</v>
      </c>
      <c r="M903" s="239" t="s">
        <v>35</v>
      </c>
      <c r="N903" s="92" t="s">
        <v>35</v>
      </c>
      <c r="O903" s="92" t="s">
        <v>35</v>
      </c>
      <c r="P903" s="92" t="s">
        <v>35</v>
      </c>
      <c r="Q903" s="92" t="s">
        <v>35</v>
      </c>
      <c r="R903" s="94" t="s">
        <v>35</v>
      </c>
      <c r="T903" s="398"/>
      <c r="U903" s="395"/>
      <c r="V903" s="395"/>
    </row>
    <row r="904" spans="1:22" hidden="1" outlineLevel="1">
      <c r="A904" s="367">
        <v>857</v>
      </c>
      <c r="B904" s="465"/>
      <c r="C904" s="99" t="s">
        <v>1306</v>
      </c>
      <c r="D904" s="100" t="s">
        <v>91</v>
      </c>
      <c r="E904" s="83">
        <v>500</v>
      </c>
      <c r="F904" s="423">
        <v>37.5</v>
      </c>
      <c r="G904" s="165">
        <v>80.3</v>
      </c>
      <c r="H904" s="92">
        <v>54000</v>
      </c>
      <c r="I904" s="92">
        <v>80.3</v>
      </c>
      <c r="J904" s="92" t="s">
        <v>35</v>
      </c>
      <c r="K904" s="239" t="s">
        <v>35</v>
      </c>
      <c r="L904" s="92" t="s">
        <v>35</v>
      </c>
      <c r="M904" s="239" t="s">
        <v>35</v>
      </c>
      <c r="N904" s="92" t="s">
        <v>35</v>
      </c>
      <c r="O904" s="92" t="s">
        <v>35</v>
      </c>
      <c r="P904" s="92" t="s">
        <v>35</v>
      </c>
      <c r="Q904" s="92" t="s">
        <v>35</v>
      </c>
      <c r="R904" s="94" t="s">
        <v>35</v>
      </c>
      <c r="T904" s="398"/>
      <c r="U904" s="395"/>
      <c r="V904" s="395"/>
    </row>
    <row r="905" spans="1:22" hidden="1" outlineLevel="1">
      <c r="A905" s="367">
        <v>858</v>
      </c>
      <c r="B905" s="465"/>
      <c r="C905" s="99" t="s">
        <v>1307</v>
      </c>
      <c r="D905" s="100" t="s">
        <v>91</v>
      </c>
      <c r="E905" s="83">
        <v>500</v>
      </c>
      <c r="F905" s="423">
        <v>38</v>
      </c>
      <c r="G905" s="165">
        <v>80.7</v>
      </c>
      <c r="H905" s="92">
        <v>16200</v>
      </c>
      <c r="I905" s="92">
        <v>80.7</v>
      </c>
      <c r="J905" s="92" t="s">
        <v>35</v>
      </c>
      <c r="K905" s="239" t="s">
        <v>35</v>
      </c>
      <c r="L905" s="92" t="s">
        <v>35</v>
      </c>
      <c r="M905" s="239" t="s">
        <v>35</v>
      </c>
      <c r="N905" s="92" t="s">
        <v>35</v>
      </c>
      <c r="O905" s="92" t="s">
        <v>35</v>
      </c>
      <c r="P905" s="92" t="s">
        <v>35</v>
      </c>
      <c r="Q905" s="92" t="s">
        <v>35</v>
      </c>
      <c r="R905" s="94" t="s">
        <v>35</v>
      </c>
      <c r="T905" s="398"/>
      <c r="U905" s="395"/>
      <c r="V905" s="395"/>
    </row>
    <row r="906" spans="1:22" hidden="1" outlineLevel="1">
      <c r="A906" s="367">
        <v>859</v>
      </c>
      <c r="B906" s="465"/>
      <c r="C906" s="99" t="s">
        <v>1308</v>
      </c>
      <c r="D906" s="100" t="s">
        <v>91</v>
      </c>
      <c r="E906" s="83">
        <v>500</v>
      </c>
      <c r="F906" s="423">
        <v>38</v>
      </c>
      <c r="G906" s="165">
        <v>80</v>
      </c>
      <c r="H906" s="92">
        <v>54000</v>
      </c>
      <c r="I906" s="92">
        <v>80</v>
      </c>
      <c r="J906" s="92" t="s">
        <v>35</v>
      </c>
      <c r="K906" s="239" t="s">
        <v>35</v>
      </c>
      <c r="L906" s="92" t="s">
        <v>35</v>
      </c>
      <c r="M906" s="239" t="s">
        <v>35</v>
      </c>
      <c r="N906" s="92" t="s">
        <v>35</v>
      </c>
      <c r="O906" s="92" t="s">
        <v>35</v>
      </c>
      <c r="P906" s="92" t="s">
        <v>35</v>
      </c>
      <c r="Q906" s="92" t="s">
        <v>35</v>
      </c>
      <c r="R906" s="94" t="s">
        <v>35</v>
      </c>
      <c r="T906" s="398"/>
      <c r="U906" s="395"/>
      <c r="V906" s="395"/>
    </row>
    <row r="907" spans="1:22" hidden="1" outlineLevel="1">
      <c r="A907" s="367">
        <v>860</v>
      </c>
      <c r="B907" s="465"/>
      <c r="C907" s="99" t="s">
        <v>1309</v>
      </c>
      <c r="D907" s="100" t="s">
        <v>125</v>
      </c>
      <c r="E907" s="83">
        <v>2.7</v>
      </c>
      <c r="F907" s="423">
        <v>405.95</v>
      </c>
      <c r="G907" s="165">
        <v>50</v>
      </c>
      <c r="H907" s="92">
        <v>10.8</v>
      </c>
      <c r="I907" s="92">
        <v>50</v>
      </c>
      <c r="J907" s="92" t="s">
        <v>35</v>
      </c>
      <c r="K907" s="239" t="s">
        <v>35</v>
      </c>
      <c r="L907" s="92" t="s">
        <v>35</v>
      </c>
      <c r="M907" s="239" t="s">
        <v>35</v>
      </c>
      <c r="N907" s="92" t="s">
        <v>35</v>
      </c>
      <c r="O907" s="92" t="s">
        <v>35</v>
      </c>
      <c r="P907" s="92" t="s">
        <v>35</v>
      </c>
      <c r="Q907" s="92" t="s">
        <v>35</v>
      </c>
      <c r="R907" s="94" t="s">
        <v>35</v>
      </c>
      <c r="T907" s="398"/>
      <c r="U907" s="395"/>
      <c r="V907" s="395"/>
    </row>
    <row r="908" spans="1:22" hidden="1" outlineLevel="1">
      <c r="A908" s="367">
        <v>861</v>
      </c>
      <c r="B908" s="368" t="s">
        <v>1310</v>
      </c>
      <c r="C908" s="99" t="s">
        <v>1311</v>
      </c>
      <c r="D908" s="100" t="s">
        <v>91</v>
      </c>
      <c r="E908" s="83">
        <v>25000</v>
      </c>
      <c r="F908" s="423">
        <v>195</v>
      </c>
      <c r="G908" s="165">
        <v>58</v>
      </c>
      <c r="H908" s="92">
        <v>100000</v>
      </c>
      <c r="I908" s="92">
        <v>58</v>
      </c>
      <c r="J908" s="92" t="s">
        <v>35</v>
      </c>
      <c r="K908" s="239" t="s">
        <v>35</v>
      </c>
      <c r="L908" s="92" t="s">
        <v>35</v>
      </c>
      <c r="M908" s="239" t="s">
        <v>35</v>
      </c>
      <c r="N908" s="92" t="s">
        <v>35</v>
      </c>
      <c r="O908" s="92" t="s">
        <v>35</v>
      </c>
      <c r="P908" s="92" t="s">
        <v>35</v>
      </c>
      <c r="Q908" s="92">
        <v>58</v>
      </c>
      <c r="R908" s="94" t="s">
        <v>35</v>
      </c>
      <c r="T908" s="398"/>
      <c r="U908" s="395"/>
      <c r="V908" s="395"/>
    </row>
    <row r="909" spans="1:22" hidden="1" outlineLevel="1">
      <c r="A909" s="367">
        <v>862</v>
      </c>
      <c r="B909" s="473" t="s">
        <v>1312</v>
      </c>
      <c r="C909" s="103" t="s">
        <v>1313</v>
      </c>
      <c r="D909" s="104" t="s">
        <v>172</v>
      </c>
      <c r="E909" s="83">
        <v>8</v>
      </c>
      <c r="F909" s="423">
        <v>196.875</v>
      </c>
      <c r="G909" s="165">
        <v>100</v>
      </c>
      <c r="H909" s="92">
        <v>137</v>
      </c>
      <c r="I909" s="92">
        <v>100</v>
      </c>
      <c r="J909" s="92" t="s">
        <v>35</v>
      </c>
      <c r="K909" s="239" t="s">
        <v>35</v>
      </c>
      <c r="L909" s="92" t="s">
        <v>35</v>
      </c>
      <c r="M909" s="239" t="s">
        <v>35</v>
      </c>
      <c r="N909" s="92" t="s">
        <v>35</v>
      </c>
      <c r="O909" s="92" t="s">
        <v>35</v>
      </c>
      <c r="P909" s="92" t="s">
        <v>35</v>
      </c>
      <c r="Q909" s="92" t="s">
        <v>35</v>
      </c>
      <c r="R909" s="94" t="s">
        <v>35</v>
      </c>
      <c r="T909" s="398"/>
      <c r="U909" s="395"/>
      <c r="V909" s="395"/>
    </row>
    <row r="910" spans="1:22" hidden="1" outlineLevel="1">
      <c r="A910" s="367">
        <v>863</v>
      </c>
      <c r="B910" s="473"/>
      <c r="C910" s="103" t="s">
        <v>1314</v>
      </c>
      <c r="D910" s="104" t="s">
        <v>172</v>
      </c>
      <c r="E910" s="83">
        <v>56.25</v>
      </c>
      <c r="F910" s="423" t="s">
        <v>1315</v>
      </c>
      <c r="G910" s="165">
        <v>100</v>
      </c>
      <c r="H910" s="92">
        <v>225</v>
      </c>
      <c r="I910" s="92">
        <v>100</v>
      </c>
      <c r="J910" s="92" t="s">
        <v>35</v>
      </c>
      <c r="K910" s="239" t="s">
        <v>35</v>
      </c>
      <c r="L910" s="92" t="s">
        <v>35</v>
      </c>
      <c r="M910" s="239" t="s">
        <v>35</v>
      </c>
      <c r="N910" s="92" t="s">
        <v>35</v>
      </c>
      <c r="O910" s="92" t="s">
        <v>35</v>
      </c>
      <c r="P910" s="92" t="s">
        <v>35</v>
      </c>
      <c r="Q910" s="92" t="s">
        <v>35</v>
      </c>
      <c r="R910" s="94" t="s">
        <v>35</v>
      </c>
      <c r="T910" s="398"/>
      <c r="U910" s="395"/>
      <c r="V910" s="395"/>
    </row>
    <row r="911" spans="1:22" hidden="1" outlineLevel="1">
      <c r="A911" s="367">
        <v>864</v>
      </c>
      <c r="B911" s="462" t="s">
        <v>1316</v>
      </c>
      <c r="C911" s="192" t="s">
        <v>1317</v>
      </c>
      <c r="D911" s="132" t="s">
        <v>125</v>
      </c>
      <c r="E911" s="83">
        <v>100</v>
      </c>
      <c r="F911" s="423">
        <v>7.8</v>
      </c>
      <c r="G911" s="165">
        <v>48.4</v>
      </c>
      <c r="H911" s="92">
        <v>450</v>
      </c>
      <c r="I911" s="92">
        <v>48</v>
      </c>
      <c r="J911" s="92" t="s">
        <v>35</v>
      </c>
      <c r="K911" s="239" t="s">
        <v>35</v>
      </c>
      <c r="L911" s="92" t="s">
        <v>35</v>
      </c>
      <c r="M911" s="239" t="s">
        <v>35</v>
      </c>
      <c r="N911" s="92" t="s">
        <v>35</v>
      </c>
      <c r="O911" s="92" t="s">
        <v>35</v>
      </c>
      <c r="P911" s="92" t="s">
        <v>35</v>
      </c>
      <c r="Q911" s="92" t="s">
        <v>35</v>
      </c>
      <c r="R911" s="94" t="s">
        <v>35</v>
      </c>
      <c r="T911" s="398"/>
      <c r="U911" s="395"/>
      <c r="V911" s="395"/>
    </row>
    <row r="912" spans="1:22" hidden="1" outlineLevel="1">
      <c r="A912" s="367">
        <v>865</v>
      </c>
      <c r="B912" s="463"/>
      <c r="C912" s="192" t="s">
        <v>1318</v>
      </c>
      <c r="D912" s="132" t="s">
        <v>125</v>
      </c>
      <c r="E912" s="83">
        <v>100</v>
      </c>
      <c r="F912" s="423">
        <v>2.6</v>
      </c>
      <c r="G912" s="165">
        <v>60.04</v>
      </c>
      <c r="H912" s="92">
        <v>450</v>
      </c>
      <c r="I912" s="92">
        <v>60.2</v>
      </c>
      <c r="J912" s="92" t="s">
        <v>35</v>
      </c>
      <c r="K912" s="239" t="s">
        <v>35</v>
      </c>
      <c r="L912" s="92" t="s">
        <v>35</v>
      </c>
      <c r="M912" s="239" t="s">
        <v>35</v>
      </c>
      <c r="N912" s="92" t="s">
        <v>35</v>
      </c>
      <c r="O912" s="92" t="s">
        <v>35</v>
      </c>
      <c r="P912" s="92" t="s">
        <v>35</v>
      </c>
      <c r="Q912" s="92" t="s">
        <v>35</v>
      </c>
      <c r="R912" s="94" t="s">
        <v>35</v>
      </c>
      <c r="T912" s="398"/>
      <c r="U912" s="395"/>
      <c r="V912" s="395"/>
    </row>
    <row r="913" spans="1:22" hidden="1" outlineLevel="1">
      <c r="A913" s="367">
        <v>866</v>
      </c>
      <c r="B913" s="473" t="s">
        <v>1319</v>
      </c>
      <c r="C913" s="209" t="s">
        <v>1320</v>
      </c>
      <c r="D913" s="210" t="s">
        <v>66</v>
      </c>
      <c r="E913" s="83">
        <v>500</v>
      </c>
      <c r="F913" s="423">
        <v>3610.5749999999998</v>
      </c>
      <c r="G913" s="165">
        <v>38.700000000000003</v>
      </c>
      <c r="H913" s="92">
        <v>2000</v>
      </c>
      <c r="I913" s="92">
        <v>38.700000000000003</v>
      </c>
      <c r="J913" s="92">
        <v>65</v>
      </c>
      <c r="K913" s="239">
        <v>499.73</v>
      </c>
      <c r="L913" s="92">
        <v>7.2</v>
      </c>
      <c r="M913" s="239">
        <v>68.400000000000006</v>
      </c>
      <c r="N913" s="92" t="s">
        <v>35</v>
      </c>
      <c r="O913" s="92" t="s">
        <v>35</v>
      </c>
      <c r="P913" s="92" t="s">
        <v>35</v>
      </c>
      <c r="Q913" s="92">
        <v>36.71</v>
      </c>
      <c r="R913" s="94" t="s">
        <v>35</v>
      </c>
      <c r="T913" s="398"/>
      <c r="U913" s="395"/>
      <c r="V913" s="395"/>
    </row>
    <row r="914" spans="1:22" hidden="1" outlineLevel="1">
      <c r="A914" s="367">
        <v>867</v>
      </c>
      <c r="B914" s="473"/>
      <c r="C914" s="209" t="s">
        <v>1321</v>
      </c>
      <c r="D914" s="210" t="s">
        <v>66</v>
      </c>
      <c r="E914" s="110">
        <v>150</v>
      </c>
      <c r="F914" s="423">
        <v>839.9</v>
      </c>
      <c r="G914" s="165">
        <v>42.3</v>
      </c>
      <c r="H914" s="92">
        <v>600</v>
      </c>
      <c r="I914" s="92">
        <v>42.3</v>
      </c>
      <c r="J914" s="92">
        <v>30</v>
      </c>
      <c r="K914" s="239">
        <v>222.27</v>
      </c>
      <c r="L914" s="92">
        <v>3.2</v>
      </c>
      <c r="M914" s="239">
        <v>38.4</v>
      </c>
      <c r="N914" s="92" t="s">
        <v>35</v>
      </c>
      <c r="O914" s="92" t="s">
        <v>35</v>
      </c>
      <c r="P914" s="92" t="s">
        <v>35</v>
      </c>
      <c r="Q914" s="92">
        <v>42.3</v>
      </c>
      <c r="R914" s="94" t="s">
        <v>35</v>
      </c>
      <c r="T914" s="398"/>
      <c r="U914" s="395"/>
      <c r="V914" s="395"/>
    </row>
    <row r="915" spans="1:22" hidden="1" outlineLevel="1">
      <c r="A915" s="367">
        <v>868</v>
      </c>
      <c r="B915" s="473"/>
      <c r="C915" s="209" t="s">
        <v>1322</v>
      </c>
      <c r="D915" s="210" t="s">
        <v>66</v>
      </c>
      <c r="E915" s="83">
        <v>250</v>
      </c>
      <c r="F915" s="423">
        <v>1039.1500000000001</v>
      </c>
      <c r="G915" s="165">
        <v>39.6</v>
      </c>
      <c r="H915" s="92">
        <v>1000</v>
      </c>
      <c r="I915" s="92">
        <v>39.6</v>
      </c>
      <c r="J915" s="92">
        <v>40</v>
      </c>
      <c r="K915" s="239">
        <v>177.25</v>
      </c>
      <c r="L915" s="92">
        <v>49.99</v>
      </c>
      <c r="M915" s="239">
        <v>274.97000000000003</v>
      </c>
      <c r="N915" s="92" t="s">
        <v>35</v>
      </c>
      <c r="O915" s="92" t="s">
        <v>35</v>
      </c>
      <c r="P915" s="92" t="s">
        <v>35</v>
      </c>
      <c r="Q915" s="92">
        <v>36.299999999999997</v>
      </c>
      <c r="R915" s="94" t="s">
        <v>35</v>
      </c>
      <c r="T915" s="398"/>
      <c r="U915" s="395"/>
      <c r="V915" s="395"/>
    </row>
    <row r="916" spans="1:22" hidden="1" outlineLevel="1">
      <c r="A916" s="367">
        <v>869</v>
      </c>
      <c r="B916" s="373" t="s">
        <v>1323</v>
      </c>
      <c r="C916" s="289" t="s">
        <v>1324</v>
      </c>
      <c r="D916" s="290" t="s">
        <v>1061</v>
      </c>
      <c r="E916" s="83">
        <v>882</v>
      </c>
      <c r="F916" s="423">
        <v>299.875</v>
      </c>
      <c r="G916" s="165">
        <v>60</v>
      </c>
      <c r="H916" s="92">
        <v>3528</v>
      </c>
      <c r="I916" s="92">
        <v>60</v>
      </c>
      <c r="J916" s="92" t="s">
        <v>35</v>
      </c>
      <c r="K916" s="239" t="s">
        <v>35</v>
      </c>
      <c r="L916" s="92" t="s">
        <v>35</v>
      </c>
      <c r="M916" s="239" t="s">
        <v>35</v>
      </c>
      <c r="N916" s="92" t="s">
        <v>35</v>
      </c>
      <c r="O916" s="92" t="s">
        <v>35</v>
      </c>
      <c r="P916" s="92" t="s">
        <v>35</v>
      </c>
      <c r="Q916" s="92" t="s">
        <v>35</v>
      </c>
      <c r="R916" s="94" t="s">
        <v>35</v>
      </c>
      <c r="T916" s="398"/>
      <c r="U916" s="395"/>
      <c r="V916" s="395"/>
    </row>
    <row r="917" spans="1:22" ht="38.25" hidden="1" outlineLevel="1">
      <c r="A917" s="367">
        <v>870</v>
      </c>
      <c r="B917" s="368" t="s">
        <v>1325</v>
      </c>
      <c r="C917" s="95" t="s">
        <v>1326</v>
      </c>
      <c r="D917" s="102" t="s">
        <v>91</v>
      </c>
      <c r="E917" s="110">
        <v>1262.5</v>
      </c>
      <c r="F917" s="423">
        <v>859.97500000000002</v>
      </c>
      <c r="G917" s="165">
        <v>60.4</v>
      </c>
      <c r="H917" s="92">
        <v>5050</v>
      </c>
      <c r="I917" s="92">
        <v>60.4</v>
      </c>
      <c r="J917" s="92" t="s">
        <v>35</v>
      </c>
      <c r="K917" s="239" t="s">
        <v>35</v>
      </c>
      <c r="L917" s="92">
        <v>133</v>
      </c>
      <c r="M917" s="239">
        <v>186.7</v>
      </c>
      <c r="N917" s="92" t="s">
        <v>35</v>
      </c>
      <c r="O917" s="92" t="s">
        <v>35</v>
      </c>
      <c r="P917" s="92" t="s">
        <v>35</v>
      </c>
      <c r="Q917" s="92">
        <v>58.6</v>
      </c>
      <c r="R917" s="94" t="s">
        <v>35</v>
      </c>
      <c r="T917" s="398"/>
      <c r="U917" s="395"/>
      <c r="V917" s="395"/>
    </row>
    <row r="918" spans="1:22" hidden="1" outlineLevel="1">
      <c r="A918" s="367">
        <v>871</v>
      </c>
      <c r="B918" s="374" t="s">
        <v>1327</v>
      </c>
      <c r="C918" s="192" t="s">
        <v>1328</v>
      </c>
      <c r="D918" s="132" t="s">
        <v>91</v>
      </c>
      <c r="E918" s="83">
        <v>9175</v>
      </c>
      <c r="F918" s="423">
        <v>0.9</v>
      </c>
      <c r="G918" s="165">
        <v>83.5</v>
      </c>
      <c r="H918" s="92">
        <v>36700</v>
      </c>
      <c r="I918" s="92">
        <v>83.5</v>
      </c>
      <c r="J918" s="92">
        <v>52000</v>
      </c>
      <c r="K918" s="239">
        <v>535.20000000000005</v>
      </c>
      <c r="L918" s="92">
        <v>48421</v>
      </c>
      <c r="M918" s="239">
        <v>775.2</v>
      </c>
      <c r="N918" s="92">
        <v>23968</v>
      </c>
      <c r="O918" s="92">
        <v>35.299999999999997</v>
      </c>
      <c r="P918" s="92">
        <v>35.299999999999997</v>
      </c>
      <c r="Q918" s="92">
        <v>75</v>
      </c>
      <c r="R918" s="94" t="s">
        <v>35</v>
      </c>
      <c r="T918" s="398"/>
      <c r="U918" s="395"/>
      <c r="V918" s="395"/>
    </row>
    <row r="919" spans="1:22" hidden="1" outlineLevel="1">
      <c r="A919" s="367">
        <v>872</v>
      </c>
      <c r="B919" s="465" t="s">
        <v>1329</v>
      </c>
      <c r="C919" s="99" t="s">
        <v>1330</v>
      </c>
      <c r="D919" s="100" t="s">
        <v>91</v>
      </c>
      <c r="E919" s="83">
        <v>10890</v>
      </c>
      <c r="F919" s="423">
        <v>87.5</v>
      </c>
      <c r="G919" s="165">
        <v>63</v>
      </c>
      <c r="H919" s="92">
        <v>43560</v>
      </c>
      <c r="I919" s="92">
        <v>63</v>
      </c>
      <c r="J919" s="92">
        <v>5316</v>
      </c>
      <c r="K919" s="239">
        <v>50.5</v>
      </c>
      <c r="L919" s="92">
        <v>7300</v>
      </c>
      <c r="M919" s="239">
        <v>80.3</v>
      </c>
      <c r="N919" s="92" t="s">
        <v>35</v>
      </c>
      <c r="O919" s="92" t="s">
        <v>35</v>
      </c>
      <c r="P919" s="92" t="s">
        <v>35</v>
      </c>
      <c r="Q919" s="92">
        <v>63</v>
      </c>
      <c r="R919" s="94" t="s">
        <v>35</v>
      </c>
      <c r="T919" s="398"/>
      <c r="U919" s="395"/>
      <c r="V919" s="395"/>
    </row>
    <row r="920" spans="1:22" hidden="1" outlineLevel="1">
      <c r="A920" s="367">
        <v>873</v>
      </c>
      <c r="B920" s="465">
        <v>0</v>
      </c>
      <c r="C920" s="99" t="s">
        <v>1331</v>
      </c>
      <c r="D920" s="100" t="s">
        <v>91</v>
      </c>
      <c r="E920" s="83">
        <v>10890</v>
      </c>
      <c r="F920" s="423">
        <v>100</v>
      </c>
      <c r="G920" s="165">
        <v>62</v>
      </c>
      <c r="H920" s="92">
        <v>43560</v>
      </c>
      <c r="I920" s="92">
        <v>62</v>
      </c>
      <c r="J920" s="92">
        <v>7505</v>
      </c>
      <c r="K920" s="239">
        <v>75.099999999999994</v>
      </c>
      <c r="L920" s="92">
        <v>1500</v>
      </c>
      <c r="M920" s="239">
        <v>22</v>
      </c>
      <c r="N920" s="92" t="s">
        <v>35</v>
      </c>
      <c r="O920" s="92" t="s">
        <v>35</v>
      </c>
      <c r="P920" s="92" t="s">
        <v>35</v>
      </c>
      <c r="Q920" s="92">
        <v>62</v>
      </c>
      <c r="R920" s="94" t="s">
        <v>35</v>
      </c>
      <c r="T920" s="398"/>
      <c r="U920" s="395"/>
      <c r="V920" s="395"/>
    </row>
    <row r="921" spans="1:22" hidden="1" outlineLevel="1">
      <c r="A921" s="367">
        <v>874</v>
      </c>
      <c r="B921" s="465">
        <v>0</v>
      </c>
      <c r="C921" s="99" t="s">
        <v>1332</v>
      </c>
      <c r="D921" s="100" t="s">
        <v>91</v>
      </c>
      <c r="E921" s="83">
        <v>3630</v>
      </c>
      <c r="F921" s="423">
        <v>52.5</v>
      </c>
      <c r="G921" s="165">
        <v>57</v>
      </c>
      <c r="H921" s="92">
        <v>14520</v>
      </c>
      <c r="I921" s="92">
        <v>57</v>
      </c>
      <c r="J921" s="92" t="s">
        <v>35</v>
      </c>
      <c r="K921" s="239" t="s">
        <v>35</v>
      </c>
      <c r="L921" s="92" t="s">
        <v>35</v>
      </c>
      <c r="M921" s="239" t="s">
        <v>35</v>
      </c>
      <c r="N921" s="92" t="s">
        <v>35</v>
      </c>
      <c r="O921" s="92" t="s">
        <v>35</v>
      </c>
      <c r="P921" s="92" t="s">
        <v>35</v>
      </c>
      <c r="Q921" s="92">
        <v>57</v>
      </c>
      <c r="R921" s="94" t="s">
        <v>35</v>
      </c>
      <c r="T921" s="398"/>
      <c r="U921" s="395"/>
      <c r="V921" s="395"/>
    </row>
    <row r="922" spans="1:22" hidden="1" outlineLevel="1">
      <c r="A922" s="367">
        <v>875</v>
      </c>
      <c r="B922" s="465">
        <v>0</v>
      </c>
      <c r="C922" s="99" t="s">
        <v>1333</v>
      </c>
      <c r="D922" s="100" t="s">
        <v>91</v>
      </c>
      <c r="E922" s="83">
        <v>18150</v>
      </c>
      <c r="F922" s="423">
        <v>105</v>
      </c>
      <c r="G922" s="165">
        <v>44</v>
      </c>
      <c r="H922" s="92">
        <v>72600</v>
      </c>
      <c r="I922" s="92">
        <v>44</v>
      </c>
      <c r="J922" s="92" t="s">
        <v>35</v>
      </c>
      <c r="K922" s="239" t="s">
        <v>35</v>
      </c>
      <c r="L922" s="92" t="s">
        <v>35</v>
      </c>
      <c r="M922" s="239" t="s">
        <v>35</v>
      </c>
      <c r="N922" s="92" t="s">
        <v>35</v>
      </c>
      <c r="O922" s="92" t="s">
        <v>35</v>
      </c>
      <c r="P922" s="92" t="s">
        <v>35</v>
      </c>
      <c r="Q922" s="92">
        <v>44</v>
      </c>
      <c r="R922" s="94" t="s">
        <v>35</v>
      </c>
      <c r="T922" s="398"/>
      <c r="U922" s="395"/>
      <c r="V922" s="395"/>
    </row>
    <row r="923" spans="1:22" hidden="1" outlineLevel="1">
      <c r="A923" s="367">
        <v>876</v>
      </c>
      <c r="B923" s="465">
        <v>0</v>
      </c>
      <c r="C923" s="99" t="s">
        <v>1334</v>
      </c>
      <c r="D923" s="100" t="s">
        <v>91</v>
      </c>
      <c r="E923" s="83">
        <v>18150</v>
      </c>
      <c r="F923" s="423">
        <v>120</v>
      </c>
      <c r="G923" s="165">
        <v>68</v>
      </c>
      <c r="H923" s="92">
        <v>72600</v>
      </c>
      <c r="I923" s="92">
        <v>68</v>
      </c>
      <c r="J923" s="92">
        <v>2000</v>
      </c>
      <c r="K923" s="239">
        <v>14.9</v>
      </c>
      <c r="L923" s="92">
        <v>1000</v>
      </c>
      <c r="M923" s="239">
        <v>11</v>
      </c>
      <c r="N923" s="92" t="s">
        <v>35</v>
      </c>
      <c r="O923" s="92" t="s">
        <v>35</v>
      </c>
      <c r="P923" s="92" t="s">
        <v>35</v>
      </c>
      <c r="Q923" s="92">
        <v>68</v>
      </c>
      <c r="R923" s="94" t="s">
        <v>35</v>
      </c>
      <c r="T923" s="398"/>
      <c r="U923" s="395"/>
      <c r="V923" s="395"/>
    </row>
    <row r="924" spans="1:22" hidden="1" outlineLevel="1">
      <c r="A924" s="367">
        <v>877</v>
      </c>
      <c r="B924" s="368" t="s">
        <v>1335</v>
      </c>
      <c r="C924" s="99" t="s">
        <v>1336</v>
      </c>
      <c r="D924" s="100" t="s">
        <v>66</v>
      </c>
      <c r="E924" s="83">
        <v>62.5</v>
      </c>
      <c r="F924" s="423">
        <v>15.6</v>
      </c>
      <c r="G924" s="165">
        <v>53.8</v>
      </c>
      <c r="H924" s="92">
        <v>250</v>
      </c>
      <c r="I924" s="92">
        <v>53.8</v>
      </c>
      <c r="J924" s="92" t="s">
        <v>35</v>
      </c>
      <c r="K924" s="239" t="s">
        <v>35</v>
      </c>
      <c r="L924" s="92" t="s">
        <v>35</v>
      </c>
      <c r="M924" s="239" t="s">
        <v>35</v>
      </c>
      <c r="N924" s="92" t="s">
        <v>35</v>
      </c>
      <c r="O924" s="92" t="s">
        <v>35</v>
      </c>
      <c r="P924" s="92" t="s">
        <v>35</v>
      </c>
      <c r="Q924" s="92">
        <v>53.8</v>
      </c>
      <c r="R924" s="94" t="s">
        <v>35</v>
      </c>
      <c r="T924" s="398"/>
      <c r="U924" s="395"/>
      <c r="V924" s="395"/>
    </row>
    <row r="925" spans="1:22" hidden="1" outlineLevel="1">
      <c r="A925" s="367">
        <v>878</v>
      </c>
      <c r="B925" s="371" t="s">
        <v>1337</v>
      </c>
      <c r="C925" s="103" t="s">
        <v>1338</v>
      </c>
      <c r="D925" s="291" t="s">
        <v>91</v>
      </c>
      <c r="E925" s="83">
        <v>8.5</v>
      </c>
      <c r="F925" s="423">
        <v>187.5</v>
      </c>
      <c r="G925" s="165">
        <v>75</v>
      </c>
      <c r="H925" s="92">
        <v>35.700000000000003</v>
      </c>
      <c r="I925" s="92">
        <v>75</v>
      </c>
      <c r="J925" s="92">
        <v>18</v>
      </c>
      <c r="K925" s="239">
        <v>32.79</v>
      </c>
      <c r="L925" s="92">
        <v>18</v>
      </c>
      <c r="M925" s="239">
        <v>32.79</v>
      </c>
      <c r="N925" s="92" t="s">
        <v>35</v>
      </c>
      <c r="O925" s="92" t="s">
        <v>35</v>
      </c>
      <c r="P925" s="92" t="s">
        <v>35</v>
      </c>
      <c r="Q925" s="92">
        <v>100</v>
      </c>
      <c r="R925" s="94" t="s">
        <v>35</v>
      </c>
      <c r="T925" s="398"/>
      <c r="U925" s="395"/>
      <c r="V925" s="395"/>
    </row>
    <row r="926" spans="1:22" hidden="1" outlineLevel="1">
      <c r="A926" s="367">
        <v>879</v>
      </c>
      <c r="B926" s="465" t="s">
        <v>1339</v>
      </c>
      <c r="C926" s="99" t="s">
        <v>1340</v>
      </c>
      <c r="D926" s="100" t="s">
        <v>62</v>
      </c>
      <c r="E926" s="83">
        <v>25</v>
      </c>
      <c r="F926" s="423">
        <v>250</v>
      </c>
      <c r="G926" s="165">
        <v>36</v>
      </c>
      <c r="H926" s="92">
        <v>100</v>
      </c>
      <c r="I926" s="92">
        <v>36</v>
      </c>
      <c r="J926" s="92" t="s">
        <v>35</v>
      </c>
      <c r="K926" s="239" t="s">
        <v>35</v>
      </c>
      <c r="L926" s="92" t="s">
        <v>35</v>
      </c>
      <c r="M926" s="239" t="s">
        <v>35</v>
      </c>
      <c r="N926" s="92" t="s">
        <v>35</v>
      </c>
      <c r="O926" s="92" t="s">
        <v>35</v>
      </c>
      <c r="P926" s="92" t="s">
        <v>35</v>
      </c>
      <c r="Q926" s="92" t="s">
        <v>35</v>
      </c>
      <c r="R926" s="94" t="s">
        <v>35</v>
      </c>
      <c r="T926" s="398"/>
      <c r="U926" s="395"/>
      <c r="V926" s="395"/>
    </row>
    <row r="927" spans="1:22" hidden="1" outlineLevel="1">
      <c r="A927" s="367">
        <v>880</v>
      </c>
      <c r="B927" s="465">
        <v>0</v>
      </c>
      <c r="C927" s="99" t="s">
        <v>1341</v>
      </c>
      <c r="D927" s="100" t="s">
        <v>62</v>
      </c>
      <c r="E927" s="83">
        <v>50</v>
      </c>
      <c r="F927" s="423">
        <v>500</v>
      </c>
      <c r="G927" s="165">
        <v>36</v>
      </c>
      <c r="H927" s="92">
        <v>200</v>
      </c>
      <c r="I927" s="92">
        <v>36</v>
      </c>
      <c r="J927" s="92" t="s">
        <v>35</v>
      </c>
      <c r="K927" s="239" t="s">
        <v>35</v>
      </c>
      <c r="L927" s="92" t="s">
        <v>35</v>
      </c>
      <c r="M927" s="239" t="s">
        <v>35</v>
      </c>
      <c r="N927" s="92" t="s">
        <v>35</v>
      </c>
      <c r="O927" s="92" t="s">
        <v>35</v>
      </c>
      <c r="P927" s="92" t="s">
        <v>35</v>
      </c>
      <c r="Q927" s="92" t="s">
        <v>35</v>
      </c>
      <c r="R927" s="94" t="s">
        <v>35</v>
      </c>
      <c r="T927" s="398"/>
      <c r="U927" s="395"/>
      <c r="V927" s="395"/>
    </row>
    <row r="928" spans="1:22" hidden="1" outlineLevel="1">
      <c r="A928" s="367">
        <v>881</v>
      </c>
      <c r="B928" s="465" t="s">
        <v>1342</v>
      </c>
      <c r="C928" s="369" t="s">
        <v>1343</v>
      </c>
      <c r="D928" s="194" t="s">
        <v>91</v>
      </c>
      <c r="E928" s="110">
        <v>10</v>
      </c>
      <c r="F928" s="423">
        <v>6058.3</v>
      </c>
      <c r="G928" s="165">
        <v>40</v>
      </c>
      <c r="H928" s="92">
        <v>40</v>
      </c>
      <c r="I928" s="92">
        <v>40.1</v>
      </c>
      <c r="J928" s="92" t="s">
        <v>35</v>
      </c>
      <c r="K928" s="239" t="s">
        <v>35</v>
      </c>
      <c r="L928" s="92" t="s">
        <v>35</v>
      </c>
      <c r="M928" s="239" t="s">
        <v>35</v>
      </c>
      <c r="N928" s="92" t="s">
        <v>35</v>
      </c>
      <c r="O928" s="92" t="s">
        <v>35</v>
      </c>
      <c r="P928" s="92" t="s">
        <v>35</v>
      </c>
      <c r="Q928" s="92" t="s">
        <v>35</v>
      </c>
      <c r="R928" s="94" t="s">
        <v>35</v>
      </c>
      <c r="T928" s="398"/>
      <c r="U928" s="395"/>
      <c r="V928" s="395"/>
    </row>
    <row r="929" spans="1:22" hidden="1" outlineLevel="1">
      <c r="A929" s="367">
        <v>882</v>
      </c>
      <c r="B929" s="465"/>
      <c r="C929" s="369" t="s">
        <v>1344</v>
      </c>
      <c r="D929" s="194" t="s">
        <v>91</v>
      </c>
      <c r="E929" s="83">
        <v>3.8</v>
      </c>
      <c r="F929" s="423">
        <v>694.2</v>
      </c>
      <c r="G929" s="165">
        <v>40</v>
      </c>
      <c r="H929" s="92">
        <v>15</v>
      </c>
      <c r="I929" s="92">
        <v>40.700000000000003</v>
      </c>
      <c r="J929" s="92" t="s">
        <v>35</v>
      </c>
      <c r="K929" s="239" t="s">
        <v>35</v>
      </c>
      <c r="L929" s="92" t="s">
        <v>35</v>
      </c>
      <c r="M929" s="239" t="s">
        <v>35</v>
      </c>
      <c r="N929" s="92" t="s">
        <v>35</v>
      </c>
      <c r="O929" s="92" t="s">
        <v>35</v>
      </c>
      <c r="P929" s="92" t="s">
        <v>35</v>
      </c>
      <c r="Q929" s="92" t="s">
        <v>35</v>
      </c>
      <c r="R929" s="94" t="s">
        <v>35</v>
      </c>
      <c r="T929" s="398"/>
      <c r="U929" s="395"/>
      <c r="V929" s="395"/>
    </row>
    <row r="930" spans="1:22" hidden="1" outlineLevel="1">
      <c r="A930" s="367">
        <v>883</v>
      </c>
      <c r="B930" s="465"/>
      <c r="C930" s="369" t="s">
        <v>1345</v>
      </c>
      <c r="D930" s="194" t="s">
        <v>91</v>
      </c>
      <c r="E930" s="83">
        <v>3.8</v>
      </c>
      <c r="F930" s="423">
        <v>984.5</v>
      </c>
      <c r="G930" s="165">
        <v>40</v>
      </c>
      <c r="H930" s="92">
        <v>15</v>
      </c>
      <c r="I930" s="92">
        <v>37</v>
      </c>
      <c r="J930" s="92" t="s">
        <v>35</v>
      </c>
      <c r="K930" s="239" t="s">
        <v>35</v>
      </c>
      <c r="L930" s="92" t="s">
        <v>35</v>
      </c>
      <c r="M930" s="239" t="s">
        <v>35</v>
      </c>
      <c r="N930" s="92" t="s">
        <v>35</v>
      </c>
      <c r="O930" s="92" t="s">
        <v>35</v>
      </c>
      <c r="P930" s="92" t="s">
        <v>35</v>
      </c>
      <c r="Q930" s="92" t="s">
        <v>35</v>
      </c>
      <c r="R930" s="94" t="s">
        <v>35</v>
      </c>
      <c r="T930" s="398"/>
      <c r="U930" s="395"/>
      <c r="V930" s="395"/>
    </row>
    <row r="931" spans="1:22" hidden="1" outlineLevel="1">
      <c r="A931" s="367">
        <v>884</v>
      </c>
      <c r="B931" s="465" t="s">
        <v>1346</v>
      </c>
      <c r="C931" s="99" t="s">
        <v>1347</v>
      </c>
      <c r="D931" s="100" t="s">
        <v>91</v>
      </c>
      <c r="E931" s="83">
        <v>900</v>
      </c>
      <c r="F931" s="423">
        <v>31.3</v>
      </c>
      <c r="G931" s="165">
        <v>52</v>
      </c>
      <c r="H931" s="92">
        <v>3600</v>
      </c>
      <c r="I931" s="92">
        <v>52</v>
      </c>
      <c r="J931" s="92">
        <v>900</v>
      </c>
      <c r="K931" s="239">
        <v>1125</v>
      </c>
      <c r="L931" s="92">
        <v>38</v>
      </c>
      <c r="M931" s="239">
        <v>47.5</v>
      </c>
      <c r="N931" s="92" t="s">
        <v>35</v>
      </c>
      <c r="O931" s="92" t="s">
        <v>35</v>
      </c>
      <c r="P931" s="92" t="s">
        <v>35</v>
      </c>
      <c r="Q931" s="92">
        <v>52</v>
      </c>
      <c r="R931" s="94" t="s">
        <v>35</v>
      </c>
      <c r="T931" s="398"/>
      <c r="U931" s="395"/>
      <c r="V931" s="395"/>
    </row>
    <row r="932" spans="1:22" hidden="1" outlineLevel="1">
      <c r="A932" s="367">
        <v>885</v>
      </c>
      <c r="B932" s="465">
        <v>0</v>
      </c>
      <c r="C932" s="99" t="s">
        <v>1348</v>
      </c>
      <c r="D932" s="100" t="s">
        <v>91</v>
      </c>
      <c r="E932" s="83">
        <v>100</v>
      </c>
      <c r="F932" s="423">
        <v>57.5</v>
      </c>
      <c r="G932" s="165">
        <v>52</v>
      </c>
      <c r="H932" s="92">
        <v>400</v>
      </c>
      <c r="I932" s="92">
        <v>52</v>
      </c>
      <c r="J932" s="92">
        <v>100</v>
      </c>
      <c r="K932" s="239">
        <v>165</v>
      </c>
      <c r="L932" s="92" t="s">
        <v>35</v>
      </c>
      <c r="M932" s="239" t="s">
        <v>35</v>
      </c>
      <c r="N932" s="92" t="s">
        <v>35</v>
      </c>
      <c r="O932" s="92" t="s">
        <v>35</v>
      </c>
      <c r="P932" s="92" t="s">
        <v>35</v>
      </c>
      <c r="Q932" s="92">
        <v>52</v>
      </c>
      <c r="R932" s="94" t="s">
        <v>35</v>
      </c>
      <c r="T932" s="398"/>
      <c r="U932" s="395"/>
      <c r="V932" s="395"/>
    </row>
    <row r="933" spans="1:22" hidden="1" outlineLevel="1">
      <c r="A933" s="367">
        <v>886</v>
      </c>
      <c r="B933" s="465">
        <v>0</v>
      </c>
      <c r="C933" s="99" t="s">
        <v>1349</v>
      </c>
      <c r="D933" s="100" t="s">
        <v>91</v>
      </c>
      <c r="E933" s="83">
        <v>1000</v>
      </c>
      <c r="F933" s="423">
        <v>375</v>
      </c>
      <c r="G933" s="165">
        <v>52</v>
      </c>
      <c r="H933" s="92">
        <v>4000</v>
      </c>
      <c r="I933" s="92">
        <v>52</v>
      </c>
      <c r="J933" s="92">
        <v>1000</v>
      </c>
      <c r="K933" s="239">
        <v>1795</v>
      </c>
      <c r="L933" s="92" t="s">
        <v>35</v>
      </c>
      <c r="M933" s="239" t="s">
        <v>35</v>
      </c>
      <c r="N933" s="92" t="s">
        <v>35</v>
      </c>
      <c r="O933" s="92" t="s">
        <v>35</v>
      </c>
      <c r="P933" s="92" t="s">
        <v>35</v>
      </c>
      <c r="Q933" s="92">
        <v>52</v>
      </c>
      <c r="R933" s="94" t="s">
        <v>35</v>
      </c>
      <c r="T933" s="398"/>
      <c r="U933" s="395"/>
      <c r="V933" s="395"/>
    </row>
    <row r="934" spans="1:22" hidden="1" outlineLevel="1">
      <c r="A934" s="367">
        <v>887</v>
      </c>
      <c r="B934" s="465">
        <v>0</v>
      </c>
      <c r="C934" s="99" t="s">
        <v>1350</v>
      </c>
      <c r="D934" s="100" t="s">
        <v>91</v>
      </c>
      <c r="E934" s="83">
        <v>900</v>
      </c>
      <c r="F934" s="423">
        <v>212.5</v>
      </c>
      <c r="G934" s="165">
        <v>81.3</v>
      </c>
      <c r="H934" s="92">
        <v>3600</v>
      </c>
      <c r="I934" s="92">
        <v>81.3</v>
      </c>
      <c r="J934" s="92">
        <v>900</v>
      </c>
      <c r="K934" s="239">
        <v>720</v>
      </c>
      <c r="L934" s="92" t="s">
        <v>35</v>
      </c>
      <c r="M934" s="239" t="s">
        <v>35</v>
      </c>
      <c r="N934" s="92" t="s">
        <v>35</v>
      </c>
      <c r="O934" s="92" t="s">
        <v>35</v>
      </c>
      <c r="P934" s="92" t="s">
        <v>35</v>
      </c>
      <c r="Q934" s="92">
        <v>81.3</v>
      </c>
      <c r="R934" s="94" t="s">
        <v>35</v>
      </c>
      <c r="T934" s="398"/>
      <c r="U934" s="395"/>
      <c r="V934" s="395"/>
    </row>
    <row r="935" spans="1:22" hidden="1" outlineLevel="1">
      <c r="A935" s="367">
        <v>888</v>
      </c>
      <c r="B935" s="465">
        <v>0</v>
      </c>
      <c r="C935" s="99" t="s">
        <v>1351</v>
      </c>
      <c r="D935" s="100" t="s">
        <v>91</v>
      </c>
      <c r="E935" s="83">
        <v>100</v>
      </c>
      <c r="F935" s="423">
        <v>25</v>
      </c>
      <c r="G935" s="165">
        <v>85</v>
      </c>
      <c r="H935" s="92">
        <v>400</v>
      </c>
      <c r="I935" s="92">
        <v>85</v>
      </c>
      <c r="J935" s="92">
        <v>100</v>
      </c>
      <c r="K935" s="239">
        <v>100</v>
      </c>
      <c r="L935" s="92" t="s">
        <v>35</v>
      </c>
      <c r="M935" s="239" t="s">
        <v>35</v>
      </c>
      <c r="N935" s="92" t="s">
        <v>35</v>
      </c>
      <c r="O935" s="92" t="s">
        <v>35</v>
      </c>
      <c r="P935" s="92" t="s">
        <v>35</v>
      </c>
      <c r="Q935" s="92">
        <v>85</v>
      </c>
      <c r="R935" s="94" t="s">
        <v>35</v>
      </c>
      <c r="T935" s="398"/>
      <c r="U935" s="395"/>
      <c r="V935" s="395"/>
    </row>
    <row r="936" spans="1:22" hidden="1" outlineLevel="1">
      <c r="A936" s="367">
        <v>889</v>
      </c>
      <c r="B936" s="462" t="s">
        <v>1352</v>
      </c>
      <c r="C936" s="192" t="s">
        <v>1353</v>
      </c>
      <c r="D936" s="132" t="s">
        <v>125</v>
      </c>
      <c r="E936" s="83">
        <v>243.5</v>
      </c>
      <c r="F936" s="423">
        <v>0.8</v>
      </c>
      <c r="G936" s="165">
        <v>67.3</v>
      </c>
      <c r="H936" s="92">
        <v>1071.3</v>
      </c>
      <c r="I936" s="92">
        <v>67.3</v>
      </c>
      <c r="J936" s="92" t="s">
        <v>35</v>
      </c>
      <c r="K936" s="239" t="s">
        <v>35</v>
      </c>
      <c r="L936" s="92" t="s">
        <v>35</v>
      </c>
      <c r="M936" s="239" t="s">
        <v>35</v>
      </c>
      <c r="N936" s="92" t="s">
        <v>35</v>
      </c>
      <c r="O936" s="92" t="s">
        <v>35</v>
      </c>
      <c r="P936" s="92" t="s">
        <v>35</v>
      </c>
      <c r="Q936" s="92" t="s">
        <v>35</v>
      </c>
      <c r="R936" s="94" t="s">
        <v>35</v>
      </c>
      <c r="T936" s="398"/>
      <c r="U936" s="395"/>
      <c r="V936" s="395"/>
    </row>
    <row r="937" spans="1:22" hidden="1" outlineLevel="1">
      <c r="A937" s="367">
        <v>890</v>
      </c>
      <c r="B937" s="463"/>
      <c r="C937" s="192" t="s">
        <v>1354</v>
      </c>
      <c r="D937" s="132" t="s">
        <v>125</v>
      </c>
      <c r="E937" s="83">
        <v>19.5</v>
      </c>
      <c r="F937" s="423">
        <v>0.6</v>
      </c>
      <c r="G937" s="165">
        <v>64.069999999999993</v>
      </c>
      <c r="H937" s="92">
        <v>85.8</v>
      </c>
      <c r="I937" s="92">
        <v>64.099999999999994</v>
      </c>
      <c r="J937" s="92" t="s">
        <v>35</v>
      </c>
      <c r="K937" s="239" t="s">
        <v>35</v>
      </c>
      <c r="L937" s="92" t="s">
        <v>35</v>
      </c>
      <c r="M937" s="239" t="s">
        <v>35</v>
      </c>
      <c r="N937" s="92" t="s">
        <v>35</v>
      </c>
      <c r="O937" s="92" t="s">
        <v>35</v>
      </c>
      <c r="P937" s="92" t="s">
        <v>35</v>
      </c>
      <c r="Q937" s="92" t="s">
        <v>35</v>
      </c>
      <c r="R937" s="94" t="s">
        <v>35</v>
      </c>
      <c r="T937" s="398"/>
      <c r="U937" s="395"/>
      <c r="V937" s="395"/>
    </row>
    <row r="938" spans="1:22" ht="25.5" hidden="1" outlineLevel="1">
      <c r="A938" s="367">
        <v>891</v>
      </c>
      <c r="B938" s="371" t="s">
        <v>1355</v>
      </c>
      <c r="C938" s="209" t="s">
        <v>1356</v>
      </c>
      <c r="D938" s="210" t="s">
        <v>91</v>
      </c>
      <c r="E938" s="83">
        <v>875</v>
      </c>
      <c r="F938" s="423"/>
      <c r="G938" s="165">
        <v>80</v>
      </c>
      <c r="H938" s="92">
        <v>3500</v>
      </c>
      <c r="I938" s="92">
        <v>80</v>
      </c>
      <c r="J938" s="92" t="s">
        <v>35</v>
      </c>
      <c r="K938" s="239" t="s">
        <v>35</v>
      </c>
      <c r="L938" s="92" t="s">
        <v>35</v>
      </c>
      <c r="M938" s="239" t="s">
        <v>35</v>
      </c>
      <c r="N938" s="92" t="s">
        <v>35</v>
      </c>
      <c r="O938" s="92" t="s">
        <v>35</v>
      </c>
      <c r="P938" s="92" t="s">
        <v>35</v>
      </c>
      <c r="Q938" s="92" t="s">
        <v>35</v>
      </c>
      <c r="R938" s="94" t="s">
        <v>35</v>
      </c>
      <c r="T938" s="398"/>
      <c r="U938" s="395"/>
      <c r="V938" s="395"/>
    </row>
    <row r="939" spans="1:22" ht="25.5" hidden="1" outlineLevel="1">
      <c r="A939" s="367">
        <v>892</v>
      </c>
      <c r="B939" s="371" t="s">
        <v>1357</v>
      </c>
      <c r="C939" s="209" t="s">
        <v>1358</v>
      </c>
      <c r="D939" s="210" t="s">
        <v>57</v>
      </c>
      <c r="E939" s="83">
        <v>1000</v>
      </c>
      <c r="F939" s="423">
        <v>2200</v>
      </c>
      <c r="G939" s="165">
        <v>70</v>
      </c>
      <c r="H939" s="92">
        <v>4000</v>
      </c>
      <c r="I939" s="92">
        <v>70</v>
      </c>
      <c r="J939" s="92" t="s">
        <v>35</v>
      </c>
      <c r="K939" s="239" t="s">
        <v>35</v>
      </c>
      <c r="L939" s="92" t="s">
        <v>35</v>
      </c>
      <c r="M939" s="239" t="s">
        <v>35</v>
      </c>
      <c r="N939" s="92" t="s">
        <v>35</v>
      </c>
      <c r="O939" s="92" t="s">
        <v>35</v>
      </c>
      <c r="P939" s="92" t="s">
        <v>35</v>
      </c>
      <c r="Q939" s="92" t="s">
        <v>35</v>
      </c>
      <c r="R939" s="94" t="s">
        <v>35</v>
      </c>
      <c r="T939" s="398"/>
      <c r="U939" s="395"/>
      <c r="V939" s="395"/>
    </row>
    <row r="940" spans="1:22" ht="25.5" hidden="1" outlineLevel="1">
      <c r="A940" s="367">
        <v>893</v>
      </c>
      <c r="B940" s="373" t="s">
        <v>1359</v>
      </c>
      <c r="C940" s="289" t="s">
        <v>1360</v>
      </c>
      <c r="D940" s="290" t="s">
        <v>125</v>
      </c>
      <c r="E940" s="83">
        <v>27.5</v>
      </c>
      <c r="F940" s="423">
        <v>26.25</v>
      </c>
      <c r="G940" s="165">
        <v>37</v>
      </c>
      <c r="H940" s="92">
        <v>11.025</v>
      </c>
      <c r="I940" s="92">
        <v>37</v>
      </c>
      <c r="J940" s="92" t="s">
        <v>35</v>
      </c>
      <c r="K940" s="239" t="s">
        <v>35</v>
      </c>
      <c r="L940" s="92" t="s">
        <v>35</v>
      </c>
      <c r="M940" s="239" t="s">
        <v>35</v>
      </c>
      <c r="N940" s="92" t="s">
        <v>35</v>
      </c>
      <c r="O940" s="92" t="s">
        <v>35</v>
      </c>
      <c r="P940" s="92" t="s">
        <v>35</v>
      </c>
      <c r="Q940" s="92" t="s">
        <v>35</v>
      </c>
      <c r="R940" s="94" t="s">
        <v>35</v>
      </c>
      <c r="T940" s="398"/>
      <c r="U940" s="395"/>
      <c r="V940" s="395"/>
    </row>
    <row r="941" spans="1:22" hidden="1" outlineLevel="1">
      <c r="A941" s="367">
        <v>894</v>
      </c>
      <c r="B941" s="486" t="s">
        <v>1361</v>
      </c>
      <c r="C941" s="289" t="s">
        <v>1362</v>
      </c>
      <c r="D941" s="290" t="s">
        <v>172</v>
      </c>
      <c r="E941" s="83">
        <v>875</v>
      </c>
      <c r="F941" s="423">
        <v>2625</v>
      </c>
      <c r="G941" s="165">
        <v>40.1</v>
      </c>
      <c r="H941" s="92">
        <v>4000</v>
      </c>
      <c r="I941" s="92">
        <v>40.1</v>
      </c>
      <c r="J941" s="92">
        <v>4933</v>
      </c>
      <c r="K941" s="239">
        <v>28624</v>
      </c>
      <c r="L941" s="92">
        <v>4933</v>
      </c>
      <c r="M941" s="239">
        <v>29055</v>
      </c>
      <c r="N941" s="92" t="s">
        <v>35</v>
      </c>
      <c r="O941" s="92" t="s">
        <v>35</v>
      </c>
      <c r="P941" s="92" t="s">
        <v>35</v>
      </c>
      <c r="Q941" s="92">
        <v>40.200000000000003</v>
      </c>
      <c r="R941" s="94" t="s">
        <v>35</v>
      </c>
      <c r="T941" s="398"/>
      <c r="U941" s="395"/>
      <c r="V941" s="395"/>
    </row>
    <row r="942" spans="1:22" hidden="1" outlineLevel="1">
      <c r="A942" s="367">
        <v>895</v>
      </c>
      <c r="B942" s="486"/>
      <c r="C942" s="292" t="s">
        <v>1363</v>
      </c>
      <c r="D942" s="293" t="s">
        <v>172</v>
      </c>
      <c r="E942" s="109">
        <v>1500</v>
      </c>
      <c r="F942" s="423">
        <v>1500</v>
      </c>
      <c r="G942" s="165">
        <v>43</v>
      </c>
      <c r="H942" s="92">
        <v>9000</v>
      </c>
      <c r="I942" s="92">
        <v>43</v>
      </c>
      <c r="J942" s="92">
        <v>6953</v>
      </c>
      <c r="K942" s="239">
        <v>54396</v>
      </c>
      <c r="L942" s="92">
        <v>6953</v>
      </c>
      <c r="M942" s="239">
        <v>56115</v>
      </c>
      <c r="N942" s="92" t="s">
        <v>35</v>
      </c>
      <c r="O942" s="92" t="s">
        <v>35</v>
      </c>
      <c r="P942" s="92" t="s">
        <v>35</v>
      </c>
      <c r="Q942" s="92">
        <v>43</v>
      </c>
      <c r="R942" s="94" t="s">
        <v>35</v>
      </c>
      <c r="T942" s="398"/>
      <c r="U942" s="395"/>
      <c r="V942" s="395"/>
    </row>
    <row r="943" spans="1:22" hidden="1" outlineLevel="1">
      <c r="A943" s="367">
        <v>896</v>
      </c>
      <c r="B943" s="374" t="s">
        <v>1364</v>
      </c>
      <c r="C943" s="192" t="s">
        <v>1365</v>
      </c>
      <c r="D943" s="132" t="s">
        <v>66</v>
      </c>
      <c r="E943" s="83">
        <v>10</v>
      </c>
      <c r="F943" s="423">
        <v>2.8</v>
      </c>
      <c r="G943" s="165">
        <v>100</v>
      </c>
      <c r="H943" s="92">
        <v>45</v>
      </c>
      <c r="I943" s="92">
        <v>100</v>
      </c>
      <c r="J943" s="92" t="s">
        <v>35</v>
      </c>
      <c r="K943" s="239" t="s">
        <v>35</v>
      </c>
      <c r="L943" s="92" t="s">
        <v>35</v>
      </c>
      <c r="M943" s="239" t="s">
        <v>35</v>
      </c>
      <c r="N943" s="92" t="s">
        <v>35</v>
      </c>
      <c r="O943" s="92" t="s">
        <v>35</v>
      </c>
      <c r="P943" s="92" t="s">
        <v>35</v>
      </c>
      <c r="Q943" s="92" t="s">
        <v>35</v>
      </c>
      <c r="R943" s="94" t="s">
        <v>35</v>
      </c>
      <c r="T943" s="398"/>
      <c r="U943" s="395"/>
      <c r="V943" s="395"/>
    </row>
    <row r="944" spans="1:22" hidden="1" outlineLevel="1">
      <c r="A944" s="367">
        <v>897</v>
      </c>
      <c r="B944" s="462" t="s">
        <v>1366</v>
      </c>
      <c r="C944" s="130" t="s">
        <v>1367</v>
      </c>
      <c r="D944" s="131" t="s">
        <v>690</v>
      </c>
      <c r="E944" s="83"/>
      <c r="F944" s="423"/>
      <c r="G944" s="165">
        <v>39</v>
      </c>
      <c r="H944" s="92">
        <v>0.2</v>
      </c>
      <c r="I944" s="92">
        <v>39</v>
      </c>
      <c r="J944" s="92" t="s">
        <v>35</v>
      </c>
      <c r="K944" s="239" t="s">
        <v>35</v>
      </c>
      <c r="L944" s="92" t="s">
        <v>35</v>
      </c>
      <c r="M944" s="239" t="s">
        <v>35</v>
      </c>
      <c r="N944" s="92" t="s">
        <v>35</v>
      </c>
      <c r="O944" s="92" t="s">
        <v>35</v>
      </c>
      <c r="P944" s="92" t="s">
        <v>35</v>
      </c>
      <c r="Q944" s="92" t="s">
        <v>35</v>
      </c>
      <c r="R944" s="94" t="s">
        <v>35</v>
      </c>
      <c r="T944" s="398"/>
      <c r="U944" s="395"/>
      <c r="V944" s="395"/>
    </row>
    <row r="945" spans="1:22" hidden="1" outlineLevel="1">
      <c r="A945" s="367">
        <v>898</v>
      </c>
      <c r="B945" s="463"/>
      <c r="C945" s="192" t="s">
        <v>1368</v>
      </c>
      <c r="D945" s="132" t="s">
        <v>690</v>
      </c>
      <c r="E945" s="83"/>
      <c r="F945" s="423"/>
      <c r="G945" s="165">
        <v>79</v>
      </c>
      <c r="H945" s="92">
        <v>1.2</v>
      </c>
      <c r="I945" s="92">
        <v>79</v>
      </c>
      <c r="J945" s="92">
        <v>1.6E-2</v>
      </c>
      <c r="K945" s="239">
        <v>16.8</v>
      </c>
      <c r="L945" s="92">
        <v>1.0999999999999999E-2</v>
      </c>
      <c r="M945" s="239">
        <v>11.83</v>
      </c>
      <c r="N945" s="92" t="s">
        <v>35</v>
      </c>
      <c r="O945" s="92" t="s">
        <v>35</v>
      </c>
      <c r="P945" s="92" t="s">
        <v>35</v>
      </c>
      <c r="Q945" s="92">
        <v>1</v>
      </c>
      <c r="R945" s="94" t="s">
        <v>35</v>
      </c>
      <c r="T945" s="398">
        <v>1</v>
      </c>
      <c r="U945" s="395"/>
      <c r="V945" s="395"/>
    </row>
    <row r="946" spans="1:22" hidden="1" outlineLevel="1">
      <c r="A946" s="367">
        <v>899</v>
      </c>
      <c r="B946" s="368" t="s">
        <v>1369</v>
      </c>
      <c r="C946" s="369" t="s">
        <v>1362</v>
      </c>
      <c r="D946" s="194" t="s">
        <v>172</v>
      </c>
      <c r="E946" s="83">
        <v>750</v>
      </c>
      <c r="F946" s="423">
        <v>2625</v>
      </c>
      <c r="G946" s="165">
        <v>40.1</v>
      </c>
      <c r="H946" s="92">
        <v>3500</v>
      </c>
      <c r="I946" s="92">
        <v>40.1</v>
      </c>
      <c r="J946" s="92">
        <v>300</v>
      </c>
      <c r="K946" s="239">
        <v>2745</v>
      </c>
      <c r="L946" s="92">
        <v>1768</v>
      </c>
      <c r="M946" s="239">
        <v>7132.74</v>
      </c>
      <c r="N946" s="92" t="s">
        <v>35</v>
      </c>
      <c r="O946" s="92" t="s">
        <v>35</v>
      </c>
      <c r="P946" s="92" t="s">
        <v>35</v>
      </c>
      <c r="Q946" s="92">
        <v>40.1</v>
      </c>
      <c r="R946" s="94">
        <v>1</v>
      </c>
      <c r="T946" s="398"/>
      <c r="U946" s="395"/>
      <c r="V946" s="395"/>
    </row>
    <row r="947" spans="1:22" ht="18" customHeight="1" collapsed="1">
      <c r="A947" s="76">
        <v>35</v>
      </c>
      <c r="B947" s="375" t="s">
        <v>26</v>
      </c>
      <c r="C947" s="376">
        <v>0</v>
      </c>
      <c r="D947" s="82">
        <v>0</v>
      </c>
      <c r="E947" s="83">
        <v>27</v>
      </c>
      <c r="F947" s="422">
        <v>12356.889680059525</v>
      </c>
      <c r="G947" s="163"/>
      <c r="H947" s="85">
        <v>35</v>
      </c>
      <c r="I947" s="85"/>
      <c r="J947" s="85">
        <v>25</v>
      </c>
      <c r="K947" s="235">
        <v>12950.8</v>
      </c>
      <c r="L947" s="87">
        <v>25</v>
      </c>
      <c r="M947" s="235">
        <v>10318.9</v>
      </c>
      <c r="N947" s="85">
        <v>0</v>
      </c>
      <c r="O947" s="85">
        <v>0</v>
      </c>
      <c r="P947" s="85">
        <v>0</v>
      </c>
      <c r="Q947" s="85"/>
      <c r="R947" s="88">
        <v>43</v>
      </c>
      <c r="T947" s="398"/>
      <c r="U947" s="395"/>
      <c r="V947" s="395"/>
    </row>
    <row r="948" spans="1:22" ht="25.5" hidden="1" outlineLevel="1">
      <c r="A948" s="294">
        <v>900</v>
      </c>
      <c r="B948" s="199" t="s">
        <v>1370</v>
      </c>
      <c r="C948" s="135" t="s">
        <v>1371</v>
      </c>
      <c r="D948" s="174" t="s">
        <v>91</v>
      </c>
      <c r="E948" s="137"/>
      <c r="F948" s="430"/>
      <c r="G948" s="191"/>
      <c r="H948" s="92">
        <v>990</v>
      </c>
      <c r="I948" s="92">
        <v>100</v>
      </c>
      <c r="J948" s="92" t="s">
        <v>35</v>
      </c>
      <c r="K948" s="239" t="s">
        <v>35</v>
      </c>
      <c r="L948" s="92" t="s">
        <v>35</v>
      </c>
      <c r="M948" s="239" t="s">
        <v>35</v>
      </c>
      <c r="N948" s="92" t="s">
        <v>35</v>
      </c>
      <c r="O948" s="92" t="s">
        <v>35</v>
      </c>
      <c r="P948" s="92" t="s">
        <v>35</v>
      </c>
      <c r="Q948" s="92" t="s">
        <v>35</v>
      </c>
      <c r="R948" s="94" t="s">
        <v>35</v>
      </c>
      <c r="T948" s="398"/>
      <c r="U948" s="395"/>
      <c r="V948" s="395"/>
    </row>
    <row r="949" spans="1:22" ht="25.5" hidden="1" outlineLevel="1">
      <c r="A949" s="294">
        <v>901</v>
      </c>
      <c r="B949" s="370" t="s">
        <v>1372</v>
      </c>
      <c r="C949" s="103" t="s">
        <v>1373</v>
      </c>
      <c r="D949" s="104" t="s">
        <v>125</v>
      </c>
      <c r="E949" s="83">
        <v>0.5</v>
      </c>
      <c r="F949" s="423">
        <v>95</v>
      </c>
      <c r="G949" s="165">
        <v>50</v>
      </c>
      <c r="H949" s="92">
        <v>2</v>
      </c>
      <c r="I949" s="92">
        <v>50</v>
      </c>
      <c r="J949" s="92" t="s">
        <v>35</v>
      </c>
      <c r="K949" s="239" t="s">
        <v>35</v>
      </c>
      <c r="L949" s="92" t="s">
        <v>35</v>
      </c>
      <c r="M949" s="239" t="s">
        <v>35</v>
      </c>
      <c r="N949" s="92" t="s">
        <v>35</v>
      </c>
      <c r="O949" s="92" t="s">
        <v>35</v>
      </c>
      <c r="P949" s="92" t="s">
        <v>35</v>
      </c>
      <c r="Q949" s="92" t="s">
        <v>35</v>
      </c>
      <c r="R949" s="94" t="s">
        <v>35</v>
      </c>
      <c r="T949" s="398"/>
      <c r="U949" s="395"/>
      <c r="V949" s="395"/>
    </row>
    <row r="950" spans="1:22" ht="25.5" hidden="1" outlineLevel="1">
      <c r="A950" s="89">
        <v>902</v>
      </c>
      <c r="B950" s="199" t="s">
        <v>1374</v>
      </c>
      <c r="C950" s="135" t="s">
        <v>1375</v>
      </c>
      <c r="D950" s="174" t="s">
        <v>91</v>
      </c>
      <c r="E950" s="137"/>
      <c r="F950" s="430"/>
      <c r="G950" s="191"/>
      <c r="H950" s="92">
        <v>1000</v>
      </c>
      <c r="I950" s="92">
        <v>62</v>
      </c>
      <c r="J950" s="92" t="s">
        <v>35</v>
      </c>
      <c r="K950" s="239" t="s">
        <v>35</v>
      </c>
      <c r="L950" s="92" t="s">
        <v>35</v>
      </c>
      <c r="M950" s="239" t="s">
        <v>35</v>
      </c>
      <c r="N950" s="92" t="s">
        <v>35</v>
      </c>
      <c r="O950" s="92" t="s">
        <v>35</v>
      </c>
      <c r="P950" s="92" t="s">
        <v>35</v>
      </c>
      <c r="Q950" s="92" t="s">
        <v>35</v>
      </c>
      <c r="R950" s="94" t="s">
        <v>35</v>
      </c>
      <c r="T950" s="398"/>
      <c r="U950" s="395"/>
      <c r="V950" s="395"/>
    </row>
    <row r="951" spans="1:22" ht="25.5" hidden="1" outlineLevel="1">
      <c r="A951" s="89">
        <v>903</v>
      </c>
      <c r="B951" s="370" t="s">
        <v>1376</v>
      </c>
      <c r="C951" s="103" t="s">
        <v>1377</v>
      </c>
      <c r="D951" s="104" t="s">
        <v>91</v>
      </c>
      <c r="E951" s="83">
        <v>1600</v>
      </c>
      <c r="F951" s="423">
        <v>112.00000000000001</v>
      </c>
      <c r="G951" s="165">
        <v>76</v>
      </c>
      <c r="H951" s="92">
        <v>6400</v>
      </c>
      <c r="I951" s="92">
        <v>76</v>
      </c>
      <c r="J951" s="92">
        <v>375</v>
      </c>
      <c r="K951" s="239">
        <v>75</v>
      </c>
      <c r="L951" s="92">
        <v>375</v>
      </c>
      <c r="M951" s="239">
        <v>75</v>
      </c>
      <c r="N951" s="92" t="s">
        <v>35</v>
      </c>
      <c r="O951" s="92" t="s">
        <v>35</v>
      </c>
      <c r="P951" s="92" t="s">
        <v>35</v>
      </c>
      <c r="Q951" s="92">
        <v>65</v>
      </c>
      <c r="R951" s="94" t="s">
        <v>35</v>
      </c>
      <c r="T951" s="398"/>
      <c r="U951" s="395"/>
      <c r="V951" s="395"/>
    </row>
    <row r="952" spans="1:22" hidden="1" outlineLevel="1">
      <c r="A952" s="89">
        <v>904</v>
      </c>
      <c r="B952" s="374" t="s">
        <v>1378</v>
      </c>
      <c r="C952" s="192" t="s">
        <v>1379</v>
      </c>
      <c r="D952" s="132" t="s">
        <v>91</v>
      </c>
      <c r="E952" s="83">
        <v>14500</v>
      </c>
      <c r="F952" s="423">
        <v>56.104999999999997</v>
      </c>
      <c r="G952" s="165">
        <v>64.400000000000006</v>
      </c>
      <c r="H952" s="92">
        <v>58000</v>
      </c>
      <c r="I952" s="92">
        <v>64.400000000000006</v>
      </c>
      <c r="J952" s="92">
        <v>33000</v>
      </c>
      <c r="K952" s="239">
        <v>131</v>
      </c>
      <c r="L952" s="92">
        <v>33000</v>
      </c>
      <c r="M952" s="239">
        <v>131</v>
      </c>
      <c r="N952" s="92" t="s">
        <v>35</v>
      </c>
      <c r="O952" s="92" t="s">
        <v>35</v>
      </c>
      <c r="P952" s="92" t="s">
        <v>35</v>
      </c>
      <c r="Q952" s="92">
        <v>59</v>
      </c>
      <c r="R952" s="94">
        <v>2</v>
      </c>
      <c r="T952" s="398"/>
      <c r="U952" s="395"/>
      <c r="V952" s="395"/>
    </row>
    <row r="953" spans="1:22" hidden="1" outlineLevel="1">
      <c r="A953" s="89">
        <v>905</v>
      </c>
      <c r="B953" s="374" t="s">
        <v>1380</v>
      </c>
      <c r="C953" s="192" t="s">
        <v>1381</v>
      </c>
      <c r="D953" s="132" t="s">
        <v>125</v>
      </c>
      <c r="E953" s="83">
        <v>62.5</v>
      </c>
      <c r="F953" s="423">
        <v>125</v>
      </c>
      <c r="G953" s="165">
        <v>36</v>
      </c>
      <c r="H953" s="92">
        <v>250</v>
      </c>
      <c r="I953" s="92">
        <v>36</v>
      </c>
      <c r="J953" s="92" t="s">
        <v>35</v>
      </c>
      <c r="K953" s="239" t="s">
        <v>35</v>
      </c>
      <c r="L953" s="92" t="s">
        <v>35</v>
      </c>
      <c r="M953" s="239" t="s">
        <v>35</v>
      </c>
      <c r="N953" s="92" t="s">
        <v>35</v>
      </c>
      <c r="O953" s="92" t="s">
        <v>35</v>
      </c>
      <c r="P953" s="92" t="s">
        <v>35</v>
      </c>
      <c r="Q953" s="92" t="s">
        <v>35</v>
      </c>
      <c r="R953" s="94" t="s">
        <v>35</v>
      </c>
      <c r="T953" s="398"/>
      <c r="U953" s="395"/>
      <c r="V953" s="395"/>
    </row>
    <row r="954" spans="1:22" hidden="1" outlineLevel="1">
      <c r="A954" s="89">
        <v>906</v>
      </c>
      <c r="B954" s="374" t="s">
        <v>1382</v>
      </c>
      <c r="C954" s="192" t="s">
        <v>59</v>
      </c>
      <c r="D954" s="132" t="s">
        <v>1383</v>
      </c>
      <c r="E954" s="83">
        <v>176.5</v>
      </c>
      <c r="F954" s="423">
        <v>423.5625</v>
      </c>
      <c r="G954" s="165">
        <v>100</v>
      </c>
      <c r="H954" s="92">
        <v>706</v>
      </c>
      <c r="I954" s="92">
        <v>100</v>
      </c>
      <c r="J954" s="92" t="s">
        <v>35</v>
      </c>
      <c r="K954" s="239" t="s">
        <v>35</v>
      </c>
      <c r="L954" s="92" t="s">
        <v>35</v>
      </c>
      <c r="M954" s="239" t="s">
        <v>35</v>
      </c>
      <c r="N954" s="92" t="s">
        <v>35</v>
      </c>
      <c r="O954" s="92" t="s">
        <v>35</v>
      </c>
      <c r="P954" s="92" t="s">
        <v>35</v>
      </c>
      <c r="Q954" s="92" t="s">
        <v>35</v>
      </c>
      <c r="R954" s="94" t="s">
        <v>35</v>
      </c>
      <c r="T954" s="398"/>
      <c r="U954" s="395"/>
      <c r="V954" s="395"/>
    </row>
    <row r="955" spans="1:22" ht="38.25" hidden="1" outlineLevel="1">
      <c r="A955" s="89">
        <v>907</v>
      </c>
      <c r="B955" s="374" t="s">
        <v>1384</v>
      </c>
      <c r="C955" s="369" t="s">
        <v>1385</v>
      </c>
      <c r="D955" s="194" t="s">
        <v>91</v>
      </c>
      <c r="E955" s="83">
        <v>16.5</v>
      </c>
      <c r="F955" s="423">
        <v>778.09285714285716</v>
      </c>
      <c r="G955" s="165">
        <v>63</v>
      </c>
      <c r="H955" s="92">
        <v>66</v>
      </c>
      <c r="I955" s="92">
        <v>63</v>
      </c>
      <c r="J955" s="92">
        <v>15</v>
      </c>
      <c r="K955" s="239">
        <v>723.3</v>
      </c>
      <c r="L955" s="92">
        <v>15</v>
      </c>
      <c r="M955" s="239">
        <v>723.3</v>
      </c>
      <c r="N955" s="92" t="s">
        <v>35</v>
      </c>
      <c r="O955" s="92" t="s">
        <v>35</v>
      </c>
      <c r="P955" s="92" t="s">
        <v>35</v>
      </c>
      <c r="Q955" s="92">
        <v>42.99</v>
      </c>
      <c r="R955" s="94">
        <v>5</v>
      </c>
      <c r="T955" s="398"/>
      <c r="U955" s="395"/>
      <c r="V955" s="395"/>
    </row>
    <row r="956" spans="1:22" hidden="1" outlineLevel="1">
      <c r="A956" s="89">
        <v>908</v>
      </c>
      <c r="B956" s="370" t="s">
        <v>1386</v>
      </c>
      <c r="C956" s="103" t="s">
        <v>1387</v>
      </c>
      <c r="D956" s="210" t="s">
        <v>99</v>
      </c>
      <c r="E956" s="83">
        <v>200</v>
      </c>
      <c r="F956" s="423">
        <v>30</v>
      </c>
      <c r="G956" s="165">
        <v>48</v>
      </c>
      <c r="H956" s="92">
        <v>800</v>
      </c>
      <c r="I956" s="92">
        <v>48</v>
      </c>
      <c r="J956" s="92" t="s">
        <v>35</v>
      </c>
      <c r="K956" s="239" t="s">
        <v>35</v>
      </c>
      <c r="L956" s="92" t="s">
        <v>35</v>
      </c>
      <c r="M956" s="239" t="s">
        <v>35</v>
      </c>
      <c r="N956" s="92" t="s">
        <v>35</v>
      </c>
      <c r="O956" s="92" t="s">
        <v>35</v>
      </c>
      <c r="P956" s="92" t="s">
        <v>35</v>
      </c>
      <c r="Q956" s="92" t="s">
        <v>35</v>
      </c>
      <c r="R956" s="94" t="s">
        <v>35</v>
      </c>
      <c r="T956" s="398"/>
      <c r="U956" s="395"/>
      <c r="V956" s="395"/>
    </row>
    <row r="957" spans="1:22" hidden="1" outlineLevel="1">
      <c r="A957" s="89">
        <v>909</v>
      </c>
      <c r="B957" s="487" t="s">
        <v>1388</v>
      </c>
      <c r="C957" s="192" t="s">
        <v>1389</v>
      </c>
      <c r="D957" s="132" t="s">
        <v>125</v>
      </c>
      <c r="E957" s="83"/>
      <c r="F957" s="423"/>
      <c r="G957" s="165"/>
      <c r="H957" s="92">
        <v>120</v>
      </c>
      <c r="I957" s="92">
        <v>69.3</v>
      </c>
      <c r="J957" s="92">
        <v>3</v>
      </c>
      <c r="K957" s="239">
        <v>42</v>
      </c>
      <c r="L957" s="92">
        <v>3</v>
      </c>
      <c r="M957" s="239">
        <v>42</v>
      </c>
      <c r="N957" s="92" t="s">
        <v>35</v>
      </c>
      <c r="O957" s="92" t="s">
        <v>35</v>
      </c>
      <c r="P957" s="92" t="s">
        <v>35</v>
      </c>
      <c r="Q957" s="92">
        <v>25</v>
      </c>
      <c r="R957" s="94">
        <v>5</v>
      </c>
      <c r="T957" s="398">
        <v>1</v>
      </c>
      <c r="U957" s="395"/>
      <c r="V957" s="395"/>
    </row>
    <row r="958" spans="1:22" hidden="1" outlineLevel="1">
      <c r="A958" s="89">
        <v>910</v>
      </c>
      <c r="B958" s="488"/>
      <c r="C958" s="192" t="s">
        <v>1390</v>
      </c>
      <c r="D958" s="132" t="s">
        <v>125</v>
      </c>
      <c r="E958" s="83"/>
      <c r="F958" s="423"/>
      <c r="G958" s="165"/>
      <c r="H958" s="92">
        <v>200</v>
      </c>
      <c r="I958" s="92">
        <v>75.099999999999994</v>
      </c>
      <c r="J958" s="92">
        <v>3</v>
      </c>
      <c r="K958" s="239">
        <v>75</v>
      </c>
      <c r="L958" s="92">
        <v>3</v>
      </c>
      <c r="M958" s="239">
        <v>75</v>
      </c>
      <c r="N958" s="92" t="s">
        <v>35</v>
      </c>
      <c r="O958" s="92" t="s">
        <v>35</v>
      </c>
      <c r="P958" s="92" t="s">
        <v>35</v>
      </c>
      <c r="Q958" s="92">
        <v>25</v>
      </c>
      <c r="R958" s="94">
        <v>5</v>
      </c>
      <c r="T958" s="398">
        <v>1</v>
      </c>
      <c r="U958" s="395"/>
      <c r="V958" s="395"/>
    </row>
    <row r="959" spans="1:22" hidden="1" outlineLevel="1">
      <c r="A959" s="89">
        <v>911</v>
      </c>
      <c r="B959" s="488"/>
      <c r="C959" s="192" t="s">
        <v>1391</v>
      </c>
      <c r="D959" s="132" t="s">
        <v>125</v>
      </c>
      <c r="E959" s="83"/>
      <c r="F959" s="423"/>
      <c r="G959" s="165"/>
      <c r="H959" s="92">
        <v>120</v>
      </c>
      <c r="I959" s="92">
        <v>70.5</v>
      </c>
      <c r="J959" s="92">
        <v>3</v>
      </c>
      <c r="K959" s="239">
        <v>48</v>
      </c>
      <c r="L959" s="92">
        <v>3</v>
      </c>
      <c r="M959" s="239">
        <v>48</v>
      </c>
      <c r="N959" s="92" t="s">
        <v>35</v>
      </c>
      <c r="O959" s="92" t="s">
        <v>35</v>
      </c>
      <c r="P959" s="92" t="s">
        <v>35</v>
      </c>
      <c r="Q959" s="92">
        <v>25</v>
      </c>
      <c r="R959" s="94">
        <v>5</v>
      </c>
      <c r="T959" s="398">
        <v>1</v>
      </c>
      <c r="U959" s="395"/>
      <c r="V959" s="395"/>
    </row>
    <row r="960" spans="1:22" hidden="1" outlineLevel="1">
      <c r="A960" s="89">
        <v>912</v>
      </c>
      <c r="B960" s="488"/>
      <c r="C960" s="192" t="s">
        <v>1392</v>
      </c>
      <c r="D960" s="132" t="s">
        <v>125</v>
      </c>
      <c r="E960" s="83"/>
      <c r="F960" s="423"/>
      <c r="G960" s="165"/>
      <c r="H960" s="92">
        <v>140</v>
      </c>
      <c r="I960" s="92">
        <v>70.5</v>
      </c>
      <c r="J960" s="92">
        <v>4</v>
      </c>
      <c r="K960" s="239">
        <v>68</v>
      </c>
      <c r="L960" s="92">
        <v>4</v>
      </c>
      <c r="M960" s="239">
        <v>68</v>
      </c>
      <c r="N960" s="92" t="s">
        <v>35</v>
      </c>
      <c r="O960" s="92" t="s">
        <v>35</v>
      </c>
      <c r="P960" s="92" t="s">
        <v>35</v>
      </c>
      <c r="Q960" s="92">
        <v>25</v>
      </c>
      <c r="R960" s="94">
        <v>5</v>
      </c>
      <c r="T960" s="398">
        <v>1</v>
      </c>
      <c r="U960" s="395"/>
      <c r="V960" s="395"/>
    </row>
    <row r="961" spans="1:22" hidden="1" outlineLevel="1">
      <c r="A961" s="89">
        <v>913</v>
      </c>
      <c r="B961" s="488"/>
      <c r="C961" s="192" t="s">
        <v>1393</v>
      </c>
      <c r="D961" s="132" t="s">
        <v>125</v>
      </c>
      <c r="E961" s="83"/>
      <c r="F961" s="423"/>
      <c r="G961" s="165"/>
      <c r="H961" s="92">
        <v>140</v>
      </c>
      <c r="I961" s="92">
        <v>69.099999999999994</v>
      </c>
      <c r="J961" s="92">
        <v>4</v>
      </c>
      <c r="K961" s="239">
        <v>76</v>
      </c>
      <c r="L961" s="92">
        <v>4</v>
      </c>
      <c r="M961" s="239">
        <v>76</v>
      </c>
      <c r="N961" s="92" t="s">
        <v>35</v>
      </c>
      <c r="O961" s="92" t="s">
        <v>35</v>
      </c>
      <c r="P961" s="92" t="s">
        <v>35</v>
      </c>
      <c r="Q961" s="92">
        <v>25</v>
      </c>
      <c r="R961" s="94">
        <v>5</v>
      </c>
      <c r="T961" s="398">
        <v>1</v>
      </c>
      <c r="U961" s="395"/>
      <c r="V961" s="395"/>
    </row>
    <row r="962" spans="1:22" hidden="1" outlineLevel="1">
      <c r="A962" s="89">
        <v>914</v>
      </c>
      <c r="B962" s="488"/>
      <c r="C962" s="192" t="s">
        <v>1394</v>
      </c>
      <c r="D962" s="132" t="s">
        <v>125</v>
      </c>
      <c r="E962" s="83"/>
      <c r="F962" s="423"/>
      <c r="G962" s="165"/>
      <c r="H962" s="92">
        <v>140</v>
      </c>
      <c r="I962" s="92">
        <v>71</v>
      </c>
      <c r="J962" s="92">
        <v>4</v>
      </c>
      <c r="K962" s="239">
        <v>64</v>
      </c>
      <c r="L962" s="92">
        <v>4</v>
      </c>
      <c r="M962" s="239">
        <v>64</v>
      </c>
      <c r="N962" s="92" t="s">
        <v>35</v>
      </c>
      <c r="O962" s="92" t="s">
        <v>35</v>
      </c>
      <c r="P962" s="92" t="s">
        <v>35</v>
      </c>
      <c r="Q962" s="92">
        <v>25</v>
      </c>
      <c r="R962" s="94">
        <v>5</v>
      </c>
      <c r="T962" s="398">
        <v>1</v>
      </c>
      <c r="U962" s="395"/>
      <c r="V962" s="395"/>
    </row>
    <row r="963" spans="1:22" hidden="1" outlineLevel="1">
      <c r="A963" s="89">
        <v>915</v>
      </c>
      <c r="B963" s="489"/>
      <c r="C963" s="192" t="s">
        <v>1395</v>
      </c>
      <c r="D963" s="132" t="s">
        <v>125</v>
      </c>
      <c r="E963" s="83">
        <v>2.5</v>
      </c>
      <c r="F963" s="423">
        <v>45</v>
      </c>
      <c r="G963" s="165">
        <v>65.599999999999994</v>
      </c>
      <c r="H963" s="92">
        <v>140</v>
      </c>
      <c r="I963" s="92">
        <v>74.5</v>
      </c>
      <c r="J963" s="92">
        <v>4</v>
      </c>
      <c r="K963" s="239">
        <v>72</v>
      </c>
      <c r="L963" s="92">
        <v>4</v>
      </c>
      <c r="M963" s="239">
        <v>72</v>
      </c>
      <c r="N963" s="92" t="s">
        <v>35</v>
      </c>
      <c r="O963" s="92" t="s">
        <v>35</v>
      </c>
      <c r="P963" s="92" t="s">
        <v>35</v>
      </c>
      <c r="Q963" s="92">
        <v>25</v>
      </c>
      <c r="R963" s="94">
        <v>5</v>
      </c>
      <c r="T963" s="398"/>
      <c r="U963" s="395"/>
      <c r="V963" s="395"/>
    </row>
    <row r="964" spans="1:22" hidden="1" outlineLevel="1">
      <c r="A964" s="89">
        <v>916</v>
      </c>
      <c r="B964" s="465" t="s">
        <v>1396</v>
      </c>
      <c r="C964" s="99" t="s">
        <v>1397</v>
      </c>
      <c r="D964" s="100" t="s">
        <v>66</v>
      </c>
      <c r="E964" s="83">
        <v>75</v>
      </c>
      <c r="F964" s="423">
        <v>675</v>
      </c>
      <c r="G964" s="165">
        <v>40</v>
      </c>
      <c r="H964" s="92">
        <v>300</v>
      </c>
      <c r="I964" s="92">
        <v>40</v>
      </c>
      <c r="J964" s="92">
        <v>76</v>
      </c>
      <c r="K964" s="239">
        <v>988</v>
      </c>
      <c r="L964" s="92">
        <v>68</v>
      </c>
      <c r="M964" s="239">
        <v>884</v>
      </c>
      <c r="N964" s="92" t="s">
        <v>35</v>
      </c>
      <c r="O964" s="92" t="s">
        <v>35</v>
      </c>
      <c r="P964" s="92" t="s">
        <v>35</v>
      </c>
      <c r="Q964" s="92">
        <v>40</v>
      </c>
      <c r="R964" s="94" t="s">
        <v>35</v>
      </c>
      <c r="T964" s="398"/>
      <c r="U964" s="395"/>
      <c r="V964" s="395"/>
    </row>
    <row r="965" spans="1:22" hidden="1" outlineLevel="1">
      <c r="A965" s="89">
        <v>917</v>
      </c>
      <c r="B965" s="465">
        <v>0</v>
      </c>
      <c r="C965" s="99" t="s">
        <v>1398</v>
      </c>
      <c r="D965" s="100" t="s">
        <v>66</v>
      </c>
      <c r="E965" s="83">
        <v>85</v>
      </c>
      <c r="F965" s="423">
        <v>850</v>
      </c>
      <c r="G965" s="165">
        <v>40</v>
      </c>
      <c r="H965" s="92">
        <v>340</v>
      </c>
      <c r="I965" s="92">
        <v>40</v>
      </c>
      <c r="J965" s="92">
        <v>84</v>
      </c>
      <c r="K965" s="239">
        <v>1260</v>
      </c>
      <c r="L965" s="92">
        <v>76</v>
      </c>
      <c r="M965" s="239">
        <v>1140</v>
      </c>
      <c r="N965" s="92" t="s">
        <v>35</v>
      </c>
      <c r="O965" s="92" t="s">
        <v>35</v>
      </c>
      <c r="P965" s="92" t="s">
        <v>35</v>
      </c>
      <c r="Q965" s="92">
        <v>40</v>
      </c>
      <c r="R965" s="94" t="s">
        <v>35</v>
      </c>
      <c r="T965" s="398"/>
      <c r="U965" s="395"/>
      <c r="V965" s="395"/>
    </row>
    <row r="966" spans="1:22" hidden="1" outlineLevel="1">
      <c r="A966" s="89">
        <v>918</v>
      </c>
      <c r="B966" s="465">
        <v>0</v>
      </c>
      <c r="C966" s="99" t="s">
        <v>1399</v>
      </c>
      <c r="D966" s="100" t="s">
        <v>66</v>
      </c>
      <c r="E966" s="83">
        <v>12.5</v>
      </c>
      <c r="F966" s="423">
        <v>112.5</v>
      </c>
      <c r="G966" s="165">
        <v>40</v>
      </c>
      <c r="H966" s="92">
        <v>50</v>
      </c>
      <c r="I966" s="92">
        <v>40</v>
      </c>
      <c r="J966" s="92">
        <v>13</v>
      </c>
      <c r="K966" s="239">
        <v>130</v>
      </c>
      <c r="L966" s="92">
        <v>10</v>
      </c>
      <c r="M966" s="239">
        <v>100</v>
      </c>
      <c r="N966" s="92" t="s">
        <v>35</v>
      </c>
      <c r="O966" s="92" t="s">
        <v>35</v>
      </c>
      <c r="P966" s="92" t="s">
        <v>35</v>
      </c>
      <c r="Q966" s="92">
        <v>40</v>
      </c>
      <c r="R966" s="94" t="s">
        <v>35</v>
      </c>
      <c r="T966" s="398"/>
      <c r="U966" s="395"/>
      <c r="V966" s="395"/>
    </row>
    <row r="967" spans="1:22" hidden="1" outlineLevel="1">
      <c r="A967" s="89">
        <v>919</v>
      </c>
      <c r="B967" s="465">
        <v>0</v>
      </c>
      <c r="C967" s="99" t="s">
        <v>1400</v>
      </c>
      <c r="D967" s="100" t="s">
        <v>66</v>
      </c>
      <c r="E967" s="83">
        <v>20</v>
      </c>
      <c r="F967" s="423">
        <v>200</v>
      </c>
      <c r="G967" s="165">
        <v>40</v>
      </c>
      <c r="H967" s="92">
        <v>80</v>
      </c>
      <c r="I967" s="92">
        <v>40</v>
      </c>
      <c r="J967" s="92">
        <v>19</v>
      </c>
      <c r="K967" s="239">
        <v>190</v>
      </c>
      <c r="L967" s="92">
        <v>14</v>
      </c>
      <c r="M967" s="239">
        <v>140</v>
      </c>
      <c r="N967" s="92" t="s">
        <v>35</v>
      </c>
      <c r="O967" s="92" t="s">
        <v>35</v>
      </c>
      <c r="P967" s="92" t="s">
        <v>35</v>
      </c>
      <c r="Q967" s="92">
        <v>40</v>
      </c>
      <c r="R967" s="94" t="s">
        <v>35</v>
      </c>
      <c r="T967" s="398"/>
      <c r="U967" s="395"/>
      <c r="V967" s="395"/>
    </row>
    <row r="968" spans="1:22" ht="25.5" hidden="1" outlineLevel="1">
      <c r="A968" s="89">
        <v>920</v>
      </c>
      <c r="B968" s="368" t="s">
        <v>1401</v>
      </c>
      <c r="C968" s="99" t="s">
        <v>1402</v>
      </c>
      <c r="D968" s="100" t="s">
        <v>62</v>
      </c>
      <c r="E968" s="83">
        <v>1.68875</v>
      </c>
      <c r="F968" s="423">
        <v>2714.75</v>
      </c>
      <c r="G968" s="165">
        <v>76.599999999999994</v>
      </c>
      <c r="H968" s="92">
        <v>6.8</v>
      </c>
      <c r="I968" s="92">
        <v>76.599999999999994</v>
      </c>
      <c r="J968" s="92">
        <v>1.7</v>
      </c>
      <c r="K968" s="239">
        <v>200</v>
      </c>
      <c r="L968" s="92">
        <v>0.114</v>
      </c>
      <c r="M968" s="239">
        <v>100</v>
      </c>
      <c r="N968" s="92" t="s">
        <v>35</v>
      </c>
      <c r="O968" s="92" t="s">
        <v>35</v>
      </c>
      <c r="P968" s="92" t="s">
        <v>35</v>
      </c>
      <c r="Q968" s="92">
        <v>76.599999999999994</v>
      </c>
      <c r="R968" s="94">
        <v>1</v>
      </c>
      <c r="T968" s="398"/>
      <c r="U968" s="395"/>
      <c r="V968" s="395"/>
    </row>
    <row r="969" spans="1:22" hidden="1" outlineLevel="1">
      <c r="A969" s="89">
        <v>921</v>
      </c>
      <c r="B969" s="374" t="s">
        <v>1403</v>
      </c>
      <c r="C969" s="130" t="s">
        <v>1210</v>
      </c>
      <c r="D969" s="131" t="s">
        <v>66</v>
      </c>
      <c r="E969" s="83">
        <v>40</v>
      </c>
      <c r="F969" s="423">
        <v>56.74666666666667</v>
      </c>
      <c r="G969" s="165">
        <v>100</v>
      </c>
      <c r="H969" s="92">
        <v>160</v>
      </c>
      <c r="I969" s="92">
        <v>100</v>
      </c>
      <c r="J969" s="92">
        <v>35</v>
      </c>
      <c r="K969" s="239">
        <v>468.6</v>
      </c>
      <c r="L969" s="92">
        <v>4.5999999999999996</v>
      </c>
      <c r="M969" s="239">
        <v>61.2</v>
      </c>
      <c r="N969" s="92" t="s">
        <v>35</v>
      </c>
      <c r="O969" s="92" t="s">
        <v>35</v>
      </c>
      <c r="P969" s="92" t="s">
        <v>35</v>
      </c>
      <c r="Q969" s="92">
        <v>100</v>
      </c>
      <c r="R969" s="94" t="s">
        <v>35</v>
      </c>
      <c r="T969" s="398"/>
      <c r="U969" s="395"/>
      <c r="V969" s="395"/>
    </row>
    <row r="970" spans="1:22" hidden="1" outlineLevel="1">
      <c r="A970" s="89">
        <v>922</v>
      </c>
      <c r="B970" s="481" t="s">
        <v>1404</v>
      </c>
      <c r="C970" s="99" t="s">
        <v>1405</v>
      </c>
      <c r="D970" s="100" t="s">
        <v>62</v>
      </c>
      <c r="E970" s="83">
        <v>2.5</v>
      </c>
      <c r="F970" s="423">
        <v>100</v>
      </c>
      <c r="G970" s="165">
        <v>80</v>
      </c>
      <c r="H970" s="92">
        <v>10</v>
      </c>
      <c r="I970" s="92">
        <v>80</v>
      </c>
      <c r="J970" s="92">
        <v>5</v>
      </c>
      <c r="K970" s="239">
        <v>200</v>
      </c>
      <c r="L970" s="92">
        <v>5</v>
      </c>
      <c r="M970" s="239">
        <v>200</v>
      </c>
      <c r="N970" s="92" t="s">
        <v>35</v>
      </c>
      <c r="O970" s="92" t="s">
        <v>35</v>
      </c>
      <c r="P970" s="92" t="s">
        <v>35</v>
      </c>
      <c r="Q970" s="92">
        <v>80</v>
      </c>
      <c r="R970" s="94" t="s">
        <v>35</v>
      </c>
      <c r="T970" s="398"/>
      <c r="U970" s="395"/>
      <c r="V970" s="395"/>
    </row>
    <row r="971" spans="1:22" ht="25.5" hidden="1" outlineLevel="1">
      <c r="A971" s="89">
        <v>923</v>
      </c>
      <c r="B971" s="483"/>
      <c r="C971" s="99" t="s">
        <v>1406</v>
      </c>
      <c r="D971" s="100" t="s">
        <v>62</v>
      </c>
      <c r="E971" s="83">
        <v>1</v>
      </c>
      <c r="F971" s="423">
        <v>100</v>
      </c>
      <c r="G971" s="165">
        <v>56</v>
      </c>
      <c r="H971" s="92">
        <v>4</v>
      </c>
      <c r="I971" s="92">
        <v>56</v>
      </c>
      <c r="J971" s="92">
        <v>3</v>
      </c>
      <c r="K971" s="239">
        <v>300</v>
      </c>
      <c r="L971" s="92">
        <v>3</v>
      </c>
      <c r="M971" s="239">
        <v>300</v>
      </c>
      <c r="N971" s="92" t="s">
        <v>35</v>
      </c>
      <c r="O971" s="92" t="s">
        <v>35</v>
      </c>
      <c r="P971" s="92" t="s">
        <v>35</v>
      </c>
      <c r="Q971" s="92">
        <v>56</v>
      </c>
      <c r="R971" s="94" t="s">
        <v>35</v>
      </c>
      <c r="T971" s="398"/>
      <c r="U971" s="395"/>
      <c r="V971" s="395"/>
    </row>
    <row r="972" spans="1:22" ht="25.5" hidden="1" outlineLevel="1">
      <c r="A972" s="89">
        <v>924</v>
      </c>
      <c r="B972" s="467" t="s">
        <v>1407</v>
      </c>
      <c r="C972" s="103" t="s">
        <v>1408</v>
      </c>
      <c r="D972" s="104" t="s">
        <v>66</v>
      </c>
      <c r="E972" s="83">
        <v>12.5</v>
      </c>
      <c r="F972" s="423">
        <v>75.5</v>
      </c>
      <c r="G972" s="165">
        <v>100</v>
      </c>
      <c r="H972" s="92">
        <v>50</v>
      </c>
      <c r="I972" s="92">
        <v>100</v>
      </c>
      <c r="J972" s="92">
        <v>8</v>
      </c>
      <c r="K972" s="239">
        <v>49.8</v>
      </c>
      <c r="L972" s="92">
        <v>8</v>
      </c>
      <c r="M972" s="239">
        <v>49.8</v>
      </c>
      <c r="N972" s="92" t="s">
        <v>35</v>
      </c>
      <c r="O972" s="92" t="s">
        <v>35</v>
      </c>
      <c r="P972" s="92" t="s">
        <v>35</v>
      </c>
      <c r="Q972" s="92">
        <v>100</v>
      </c>
      <c r="R972" s="94" t="s">
        <v>35</v>
      </c>
      <c r="T972" s="398"/>
      <c r="U972" s="395"/>
      <c r="V972" s="395"/>
    </row>
    <row r="973" spans="1:22" ht="25.5" hidden="1" outlineLevel="1">
      <c r="A973" s="89">
        <v>925</v>
      </c>
      <c r="B973" s="467"/>
      <c r="C973" s="103" t="s">
        <v>1409</v>
      </c>
      <c r="D973" s="104" t="s">
        <v>66</v>
      </c>
      <c r="E973" s="83">
        <v>17.5</v>
      </c>
      <c r="F973" s="423">
        <v>110.88</v>
      </c>
      <c r="G973" s="165">
        <v>100</v>
      </c>
      <c r="H973" s="92">
        <v>70</v>
      </c>
      <c r="I973" s="92">
        <v>100</v>
      </c>
      <c r="J973" s="92">
        <v>11</v>
      </c>
      <c r="K973" s="239">
        <v>69.7</v>
      </c>
      <c r="L973" s="92">
        <v>11</v>
      </c>
      <c r="M973" s="239">
        <v>69.7</v>
      </c>
      <c r="N973" s="92" t="s">
        <v>35</v>
      </c>
      <c r="O973" s="92" t="s">
        <v>35</v>
      </c>
      <c r="P973" s="92" t="s">
        <v>35</v>
      </c>
      <c r="Q973" s="92">
        <v>100</v>
      </c>
      <c r="R973" s="94" t="s">
        <v>35</v>
      </c>
      <c r="T973" s="398"/>
      <c r="U973" s="395"/>
      <c r="V973" s="395"/>
    </row>
    <row r="974" spans="1:22" ht="25.5" hidden="1" outlineLevel="1">
      <c r="A974" s="89">
        <v>926</v>
      </c>
      <c r="B974" s="368" t="s">
        <v>1410</v>
      </c>
      <c r="C974" s="99" t="s">
        <v>1411</v>
      </c>
      <c r="D974" s="100" t="s">
        <v>66</v>
      </c>
      <c r="E974" s="83">
        <v>70</v>
      </c>
      <c r="F974" s="423">
        <v>980</v>
      </c>
      <c r="G974" s="165">
        <v>36</v>
      </c>
      <c r="H974" s="92">
        <v>280</v>
      </c>
      <c r="I974" s="92">
        <v>36</v>
      </c>
      <c r="J974" s="92" t="s">
        <v>35</v>
      </c>
      <c r="K974" s="239" t="s">
        <v>35</v>
      </c>
      <c r="L974" s="92" t="s">
        <v>35</v>
      </c>
      <c r="M974" s="239" t="s">
        <v>35</v>
      </c>
      <c r="N974" s="92" t="s">
        <v>35</v>
      </c>
      <c r="O974" s="92" t="s">
        <v>35</v>
      </c>
      <c r="P974" s="92" t="s">
        <v>35</v>
      </c>
      <c r="Q974" s="92" t="s">
        <v>35</v>
      </c>
      <c r="R974" s="94" t="s">
        <v>35</v>
      </c>
      <c r="T974" s="398"/>
      <c r="U974" s="395"/>
      <c r="V974" s="395"/>
    </row>
    <row r="975" spans="1:22" hidden="1" outlineLevel="1">
      <c r="A975" s="89">
        <v>927</v>
      </c>
      <c r="B975" s="374" t="s">
        <v>1412</v>
      </c>
      <c r="C975" s="192" t="s">
        <v>1413</v>
      </c>
      <c r="D975" s="132" t="s">
        <v>66</v>
      </c>
      <c r="E975" s="83">
        <v>47.5</v>
      </c>
      <c r="F975" s="423">
        <v>85.5</v>
      </c>
      <c r="G975" s="165">
        <v>100</v>
      </c>
      <c r="H975" s="92">
        <v>190</v>
      </c>
      <c r="I975" s="92">
        <v>100</v>
      </c>
      <c r="J975" s="92">
        <v>10</v>
      </c>
      <c r="K975" s="239">
        <v>9.4</v>
      </c>
      <c r="L975" s="92">
        <v>10</v>
      </c>
      <c r="M975" s="239">
        <v>9.4</v>
      </c>
      <c r="N975" s="92" t="s">
        <v>35</v>
      </c>
      <c r="O975" s="92" t="s">
        <v>35</v>
      </c>
      <c r="P975" s="92" t="s">
        <v>35</v>
      </c>
      <c r="Q975" s="92">
        <v>100</v>
      </c>
      <c r="R975" s="94" t="s">
        <v>35</v>
      </c>
      <c r="T975" s="398"/>
      <c r="U975" s="395"/>
      <c r="V975" s="395"/>
    </row>
    <row r="976" spans="1:22" hidden="1" outlineLevel="1">
      <c r="A976" s="89">
        <v>928</v>
      </c>
      <c r="B976" s="374" t="s">
        <v>1412</v>
      </c>
      <c r="C976" s="192" t="s">
        <v>1414</v>
      </c>
      <c r="D976" s="132" t="s">
        <v>1415</v>
      </c>
      <c r="E976" s="83">
        <v>1.875</v>
      </c>
      <c r="F976" s="423">
        <v>150</v>
      </c>
      <c r="G976" s="165">
        <v>68.069999999999993</v>
      </c>
      <c r="H976" s="92">
        <v>7.5</v>
      </c>
      <c r="I976" s="92">
        <v>68.099999999999994</v>
      </c>
      <c r="J976" s="92">
        <v>0.3</v>
      </c>
      <c r="K976" s="239">
        <v>6</v>
      </c>
      <c r="L976" s="92">
        <v>0.3</v>
      </c>
      <c r="M976" s="239">
        <v>6</v>
      </c>
      <c r="N976" s="92" t="s">
        <v>35</v>
      </c>
      <c r="O976" s="92" t="s">
        <v>35</v>
      </c>
      <c r="P976" s="92" t="s">
        <v>35</v>
      </c>
      <c r="Q976" s="92">
        <v>100</v>
      </c>
      <c r="R976" s="94" t="s">
        <v>35</v>
      </c>
      <c r="T976" s="398"/>
      <c r="U976" s="395"/>
      <c r="V976" s="395"/>
    </row>
    <row r="977" spans="1:22" hidden="1" outlineLevel="1">
      <c r="A977" s="89">
        <v>929</v>
      </c>
      <c r="B977" s="465" t="s">
        <v>1416</v>
      </c>
      <c r="C977" s="99" t="s">
        <v>1417</v>
      </c>
      <c r="D977" s="100" t="s">
        <v>62</v>
      </c>
      <c r="E977" s="83">
        <v>117.5</v>
      </c>
      <c r="F977" s="423">
        <v>1175</v>
      </c>
      <c r="G977" s="165">
        <v>76.5</v>
      </c>
      <c r="H977" s="92">
        <v>470</v>
      </c>
      <c r="I977" s="92">
        <v>76.5</v>
      </c>
      <c r="J977" s="92" t="s">
        <v>35</v>
      </c>
      <c r="K977" s="239" t="s">
        <v>35</v>
      </c>
      <c r="L977" s="92" t="s">
        <v>35</v>
      </c>
      <c r="M977" s="239" t="s">
        <v>35</v>
      </c>
      <c r="N977" s="92" t="s">
        <v>35</v>
      </c>
      <c r="O977" s="92" t="s">
        <v>35</v>
      </c>
      <c r="P977" s="92" t="s">
        <v>35</v>
      </c>
      <c r="Q977" s="92" t="s">
        <v>35</v>
      </c>
      <c r="R977" s="94" t="s">
        <v>35</v>
      </c>
      <c r="T977" s="398"/>
      <c r="U977" s="395"/>
      <c r="V977" s="395"/>
    </row>
    <row r="978" spans="1:22" ht="25.5" hidden="1" outlineLevel="1">
      <c r="A978" s="89">
        <v>930</v>
      </c>
      <c r="B978" s="465"/>
      <c r="C978" s="295" t="s">
        <v>1418</v>
      </c>
      <c r="D978" s="194" t="s">
        <v>91</v>
      </c>
      <c r="E978" s="83">
        <v>106250</v>
      </c>
      <c r="F978" s="423">
        <v>1062.5026562500002</v>
      </c>
      <c r="G978" s="165">
        <v>50.5</v>
      </c>
      <c r="H978" s="92">
        <v>425000</v>
      </c>
      <c r="I978" s="92">
        <v>50.5</v>
      </c>
      <c r="J978" s="92">
        <v>550000</v>
      </c>
      <c r="K978" s="239">
        <v>5500</v>
      </c>
      <c r="L978" s="92">
        <v>550000</v>
      </c>
      <c r="M978" s="239">
        <v>5500</v>
      </c>
      <c r="N978" s="92" t="s">
        <v>35</v>
      </c>
      <c r="O978" s="92" t="s">
        <v>35</v>
      </c>
      <c r="P978" s="92" t="s">
        <v>35</v>
      </c>
      <c r="Q978" s="92">
        <v>50.46</v>
      </c>
      <c r="R978" s="94" t="s">
        <v>35</v>
      </c>
      <c r="T978" s="398"/>
      <c r="U978" s="395"/>
      <c r="V978" s="395"/>
    </row>
    <row r="979" spans="1:22" hidden="1" outlineLevel="1">
      <c r="A979" s="89">
        <v>931</v>
      </c>
      <c r="B979" s="368" t="s">
        <v>1419</v>
      </c>
      <c r="C979" s="99" t="s">
        <v>1420</v>
      </c>
      <c r="D979" s="100" t="s">
        <v>66</v>
      </c>
      <c r="E979" s="83">
        <v>55</v>
      </c>
      <c r="F979" s="423">
        <v>2200</v>
      </c>
      <c r="G979" s="165">
        <v>69.2</v>
      </c>
      <c r="H979" s="92">
        <v>220</v>
      </c>
      <c r="I979" s="92">
        <v>69.2</v>
      </c>
      <c r="J979" s="92">
        <v>55</v>
      </c>
      <c r="K979" s="239">
        <v>2200</v>
      </c>
      <c r="L979" s="92">
        <v>5</v>
      </c>
      <c r="M979" s="239">
        <v>379.5</v>
      </c>
      <c r="N979" s="92" t="s">
        <v>35</v>
      </c>
      <c r="O979" s="92" t="s">
        <v>35</v>
      </c>
      <c r="P979" s="92" t="s">
        <v>35</v>
      </c>
      <c r="Q979" s="92">
        <v>69.22</v>
      </c>
      <c r="R979" s="94" t="s">
        <v>35</v>
      </c>
      <c r="T979" s="398"/>
      <c r="U979" s="395"/>
      <c r="V979" s="395"/>
    </row>
    <row r="980" spans="1:22" ht="25.5" hidden="1" outlineLevel="1">
      <c r="A980" s="89">
        <v>932</v>
      </c>
      <c r="B980" s="370" t="s">
        <v>1421</v>
      </c>
      <c r="C980" s="103" t="s">
        <v>1422</v>
      </c>
      <c r="D980" s="104" t="s">
        <v>125</v>
      </c>
      <c r="E980" s="83">
        <v>3.75</v>
      </c>
      <c r="F980" s="423">
        <v>15.625</v>
      </c>
      <c r="G980" s="165">
        <v>100</v>
      </c>
      <c r="H980" s="92">
        <v>15</v>
      </c>
      <c r="I980" s="92">
        <v>100</v>
      </c>
      <c r="J980" s="92" t="s">
        <v>35</v>
      </c>
      <c r="K980" s="239" t="s">
        <v>35</v>
      </c>
      <c r="L980" s="92" t="s">
        <v>35</v>
      </c>
      <c r="M980" s="239" t="s">
        <v>35</v>
      </c>
      <c r="N980" s="92" t="s">
        <v>35</v>
      </c>
      <c r="O980" s="92" t="s">
        <v>35</v>
      </c>
      <c r="P980" s="92" t="s">
        <v>35</v>
      </c>
      <c r="Q980" s="92" t="s">
        <v>35</v>
      </c>
      <c r="R980" s="94" t="s">
        <v>35</v>
      </c>
      <c r="T980" s="398"/>
      <c r="U980" s="395"/>
      <c r="V980" s="395"/>
    </row>
    <row r="981" spans="1:22" hidden="1" outlineLevel="1">
      <c r="A981" s="89">
        <v>933</v>
      </c>
      <c r="B981" s="370" t="s">
        <v>1423</v>
      </c>
      <c r="C981" s="103" t="s">
        <v>1424</v>
      </c>
      <c r="D981" s="104" t="s">
        <v>125</v>
      </c>
      <c r="E981" s="83">
        <v>7.5</v>
      </c>
      <c r="F981" s="423">
        <v>5.625</v>
      </c>
      <c r="G981" s="165">
        <v>48</v>
      </c>
      <c r="H981" s="92">
        <v>30</v>
      </c>
      <c r="I981" s="92">
        <v>48</v>
      </c>
      <c r="J981" s="92">
        <v>5</v>
      </c>
      <c r="K981" s="239">
        <v>5</v>
      </c>
      <c r="L981" s="92">
        <v>5</v>
      </c>
      <c r="M981" s="239">
        <v>5</v>
      </c>
      <c r="N981" s="92" t="s">
        <v>35</v>
      </c>
      <c r="O981" s="92" t="s">
        <v>35</v>
      </c>
      <c r="P981" s="92" t="s">
        <v>35</v>
      </c>
      <c r="Q981" s="92">
        <v>100</v>
      </c>
      <c r="R981" s="94" t="s">
        <v>35</v>
      </c>
      <c r="T981" s="398"/>
      <c r="U981" s="395"/>
      <c r="V981" s="395"/>
    </row>
    <row r="982" spans="1:22" ht="25.5" hidden="1" outlineLevel="1">
      <c r="A982" s="89">
        <v>934</v>
      </c>
      <c r="B982" s="370" t="s">
        <v>1425</v>
      </c>
      <c r="C982" s="103" t="s">
        <v>1032</v>
      </c>
      <c r="D982" s="104" t="s">
        <v>125</v>
      </c>
      <c r="E982" s="83">
        <v>12.5</v>
      </c>
      <c r="F982" s="423">
        <v>22.5</v>
      </c>
      <c r="G982" s="165">
        <v>100</v>
      </c>
      <c r="H982" s="92">
        <v>50</v>
      </c>
      <c r="I982" s="92">
        <v>100</v>
      </c>
      <c r="J982" s="92" t="s">
        <v>35</v>
      </c>
      <c r="K982" s="239" t="s">
        <v>35</v>
      </c>
      <c r="L982" s="92" t="s">
        <v>35</v>
      </c>
      <c r="M982" s="239" t="s">
        <v>35</v>
      </c>
      <c r="N982" s="92" t="s">
        <v>35</v>
      </c>
      <c r="O982" s="92" t="s">
        <v>35</v>
      </c>
      <c r="P982" s="92" t="s">
        <v>35</v>
      </c>
      <c r="Q982" s="92" t="s">
        <v>35</v>
      </c>
      <c r="R982" s="94" t="s">
        <v>35</v>
      </c>
      <c r="T982" s="398"/>
      <c r="U982" s="395"/>
      <c r="V982" s="395"/>
    </row>
    <row r="983" spans="1:22" ht="18" customHeight="1" collapsed="1">
      <c r="A983" s="76">
        <v>36</v>
      </c>
      <c r="B983" s="383" t="s">
        <v>27</v>
      </c>
      <c r="C983" s="384">
        <v>0</v>
      </c>
      <c r="D983" s="82">
        <v>0</v>
      </c>
      <c r="E983" s="83">
        <v>6</v>
      </c>
      <c r="F983" s="422">
        <v>1499.9</v>
      </c>
      <c r="G983" s="163"/>
      <c r="H983" s="85">
        <v>6</v>
      </c>
      <c r="I983" s="85"/>
      <c r="J983" s="85">
        <v>4</v>
      </c>
      <c r="K983" s="235">
        <v>3904.81</v>
      </c>
      <c r="L983" s="87">
        <v>3</v>
      </c>
      <c r="M983" s="235">
        <v>3879.81</v>
      </c>
      <c r="N983" s="85">
        <v>0</v>
      </c>
      <c r="O983" s="85">
        <v>0</v>
      </c>
      <c r="P983" s="85">
        <v>0</v>
      </c>
      <c r="Q983" s="85"/>
      <c r="R983" s="88">
        <v>0</v>
      </c>
      <c r="T983" s="398"/>
      <c r="U983" s="395"/>
      <c r="V983" s="395"/>
    </row>
    <row r="984" spans="1:22" ht="25.5" hidden="1" outlineLevel="1">
      <c r="A984" s="296">
        <v>935</v>
      </c>
      <c r="B984" s="297" t="s">
        <v>1426</v>
      </c>
      <c r="C984" s="97" t="s">
        <v>1427</v>
      </c>
      <c r="D984" s="298" t="s">
        <v>62</v>
      </c>
      <c r="E984" s="83">
        <v>2.5</v>
      </c>
      <c r="F984" s="423">
        <v>5</v>
      </c>
      <c r="G984" s="165">
        <v>40</v>
      </c>
      <c r="H984" s="92">
        <v>10</v>
      </c>
      <c r="I984" s="92">
        <v>40</v>
      </c>
      <c r="J984" s="92" t="s">
        <v>35</v>
      </c>
      <c r="K984" s="239" t="s">
        <v>35</v>
      </c>
      <c r="L984" s="92" t="s">
        <v>35</v>
      </c>
      <c r="M984" s="239" t="s">
        <v>35</v>
      </c>
      <c r="N984" s="92" t="s">
        <v>35</v>
      </c>
      <c r="O984" s="92" t="s">
        <v>35</v>
      </c>
      <c r="P984" s="92" t="s">
        <v>35</v>
      </c>
      <c r="Q984" s="92" t="s">
        <v>35</v>
      </c>
      <c r="R984" s="94" t="s">
        <v>35</v>
      </c>
      <c r="T984" s="398"/>
      <c r="U984" s="395"/>
      <c r="V984" s="395"/>
    </row>
    <row r="985" spans="1:22" hidden="1" outlineLevel="1">
      <c r="A985" s="296">
        <v>936</v>
      </c>
      <c r="B985" s="297" t="s">
        <v>1428</v>
      </c>
      <c r="C985" s="99" t="s">
        <v>1429</v>
      </c>
      <c r="D985" s="299" t="s">
        <v>62</v>
      </c>
      <c r="E985" s="110">
        <v>7.5</v>
      </c>
      <c r="F985" s="423">
        <v>300</v>
      </c>
      <c r="G985" s="165">
        <v>100</v>
      </c>
      <c r="H985" s="92">
        <v>30</v>
      </c>
      <c r="I985" s="92">
        <v>100</v>
      </c>
      <c r="J985" s="92" t="s">
        <v>35</v>
      </c>
      <c r="K985" s="239" t="s">
        <v>35</v>
      </c>
      <c r="L985" s="92" t="s">
        <v>35</v>
      </c>
      <c r="M985" s="239" t="s">
        <v>35</v>
      </c>
      <c r="N985" s="92" t="s">
        <v>35</v>
      </c>
      <c r="O985" s="92" t="s">
        <v>35</v>
      </c>
      <c r="P985" s="92" t="s">
        <v>35</v>
      </c>
      <c r="Q985" s="92" t="s">
        <v>35</v>
      </c>
      <c r="R985" s="94" t="s">
        <v>35</v>
      </c>
      <c r="T985" s="398"/>
      <c r="U985" s="395"/>
      <c r="V985" s="395"/>
    </row>
    <row r="986" spans="1:22" ht="25.5" hidden="1" outlineLevel="1">
      <c r="A986" s="296">
        <v>937</v>
      </c>
      <c r="B986" s="297" t="s">
        <v>1430</v>
      </c>
      <c r="C986" s="99" t="s">
        <v>1431</v>
      </c>
      <c r="D986" s="299" t="s">
        <v>62</v>
      </c>
      <c r="E986" s="83">
        <v>2.5</v>
      </c>
      <c r="F986" s="423">
        <v>75.5</v>
      </c>
      <c r="G986" s="165">
        <v>36</v>
      </c>
      <c r="H986" s="92">
        <v>10</v>
      </c>
      <c r="I986" s="92">
        <v>36</v>
      </c>
      <c r="J986" s="92">
        <v>11.94</v>
      </c>
      <c r="K986" s="239">
        <v>657.63</v>
      </c>
      <c r="L986" s="92">
        <v>11.94</v>
      </c>
      <c r="M986" s="239">
        <v>657.63</v>
      </c>
      <c r="N986" s="92" t="s">
        <v>35</v>
      </c>
      <c r="O986" s="92" t="s">
        <v>35</v>
      </c>
      <c r="P986" s="92" t="s">
        <v>35</v>
      </c>
      <c r="Q986" s="92">
        <v>87.12</v>
      </c>
      <c r="R986" s="94" t="s">
        <v>35</v>
      </c>
      <c r="T986" s="398"/>
      <c r="U986" s="395"/>
      <c r="V986" s="395"/>
    </row>
    <row r="987" spans="1:22" hidden="1" outlineLevel="1">
      <c r="A987" s="296">
        <v>938</v>
      </c>
      <c r="B987" s="485" t="s">
        <v>1430</v>
      </c>
      <c r="C987" s="99" t="s">
        <v>1432</v>
      </c>
      <c r="D987" s="125" t="s">
        <v>125</v>
      </c>
      <c r="E987" s="83">
        <v>50</v>
      </c>
      <c r="F987" s="423">
        <v>708.4</v>
      </c>
      <c r="G987" s="165">
        <v>48.5</v>
      </c>
      <c r="H987" s="92">
        <v>200</v>
      </c>
      <c r="I987" s="92">
        <v>49</v>
      </c>
      <c r="J987" s="92">
        <v>75.599999999999994</v>
      </c>
      <c r="K987" s="239">
        <v>1927.37</v>
      </c>
      <c r="L987" s="92">
        <v>75.599999999999994</v>
      </c>
      <c r="M987" s="239">
        <v>1927.37</v>
      </c>
      <c r="N987" s="92" t="s">
        <v>35</v>
      </c>
      <c r="O987" s="92" t="s">
        <v>35</v>
      </c>
      <c r="P987" s="92" t="s">
        <v>35</v>
      </c>
      <c r="Q987" s="92">
        <v>90.19</v>
      </c>
      <c r="R987" s="94" t="s">
        <v>35</v>
      </c>
      <c r="T987" s="398"/>
      <c r="U987" s="395"/>
      <c r="V987" s="395"/>
    </row>
    <row r="988" spans="1:22" hidden="1" outlineLevel="1">
      <c r="A988" s="296">
        <v>939</v>
      </c>
      <c r="B988" s="485"/>
      <c r="C988" s="99" t="s">
        <v>1433</v>
      </c>
      <c r="D988" s="125" t="s">
        <v>125</v>
      </c>
      <c r="E988" s="83">
        <v>25</v>
      </c>
      <c r="F988" s="423">
        <v>386</v>
      </c>
      <c r="G988" s="165">
        <v>48.1</v>
      </c>
      <c r="H988" s="92">
        <v>100</v>
      </c>
      <c r="I988" s="92">
        <v>49</v>
      </c>
      <c r="J988" s="92">
        <v>44.22</v>
      </c>
      <c r="K988" s="239">
        <v>1294.81</v>
      </c>
      <c r="L988" s="92">
        <v>44.22</v>
      </c>
      <c r="M988" s="239">
        <v>1294.81</v>
      </c>
      <c r="N988" s="92" t="s">
        <v>35</v>
      </c>
      <c r="O988" s="92" t="s">
        <v>35</v>
      </c>
      <c r="P988" s="92" t="s">
        <v>35</v>
      </c>
      <c r="Q988" s="92">
        <v>90.76</v>
      </c>
      <c r="R988" s="94" t="s">
        <v>35</v>
      </c>
      <c r="T988" s="398"/>
      <c r="U988" s="395"/>
      <c r="V988" s="395"/>
    </row>
    <row r="989" spans="1:22" hidden="1" outlineLevel="1">
      <c r="A989" s="296">
        <v>940</v>
      </c>
      <c r="B989" s="297" t="s">
        <v>1434</v>
      </c>
      <c r="C989" s="99" t="s">
        <v>1435</v>
      </c>
      <c r="D989" s="299" t="s">
        <v>91</v>
      </c>
      <c r="E989" s="83">
        <v>25</v>
      </c>
      <c r="F989" s="423">
        <v>25</v>
      </c>
      <c r="G989" s="165">
        <v>36</v>
      </c>
      <c r="H989" s="92">
        <v>100</v>
      </c>
      <c r="I989" s="92">
        <v>36</v>
      </c>
      <c r="J989" s="92">
        <v>25</v>
      </c>
      <c r="K989" s="239">
        <v>25</v>
      </c>
      <c r="L989" s="92" t="s">
        <v>35</v>
      </c>
      <c r="M989" s="239" t="s">
        <v>35</v>
      </c>
      <c r="N989" s="92" t="s">
        <v>35</v>
      </c>
      <c r="O989" s="92" t="s">
        <v>35</v>
      </c>
      <c r="P989" s="92" t="s">
        <v>35</v>
      </c>
      <c r="Q989" s="92">
        <v>36</v>
      </c>
      <c r="R989" s="94" t="s">
        <v>35</v>
      </c>
      <c r="T989" s="398"/>
      <c r="U989" s="395"/>
      <c r="V989" s="395"/>
    </row>
    <row r="990" spans="1:22" ht="18" customHeight="1" collapsed="1" thickBot="1">
      <c r="A990" s="300">
        <v>37</v>
      </c>
      <c r="B990" s="301" t="s">
        <v>28</v>
      </c>
      <c r="C990" s="302">
        <v>0</v>
      </c>
      <c r="D990" s="303">
        <v>0</v>
      </c>
      <c r="E990" s="304">
        <v>150</v>
      </c>
      <c r="F990" s="431">
        <v>346824</v>
      </c>
      <c r="G990" s="305"/>
      <c r="H990" s="306">
        <v>206</v>
      </c>
      <c r="I990" s="306"/>
      <c r="J990" s="306">
        <v>135</v>
      </c>
      <c r="K990" s="307">
        <v>1197425.78</v>
      </c>
      <c r="L990" s="308">
        <v>123</v>
      </c>
      <c r="M990" s="307">
        <v>1063509.9100000001</v>
      </c>
      <c r="N990" s="306">
        <v>31</v>
      </c>
      <c r="O990" s="306">
        <v>4606.18</v>
      </c>
      <c r="P990" s="306">
        <v>4606.18</v>
      </c>
      <c r="Q990" s="306"/>
      <c r="R990" s="309">
        <v>124</v>
      </c>
      <c r="T990" s="398"/>
      <c r="U990" s="395"/>
      <c r="V990" s="395"/>
    </row>
    <row r="991" spans="1:22" ht="25.5" hidden="1" outlineLevel="1">
      <c r="A991" s="310">
        <v>941</v>
      </c>
      <c r="B991" s="311" t="s">
        <v>1436</v>
      </c>
      <c r="C991" s="312" t="s">
        <v>1437</v>
      </c>
      <c r="D991" s="313" t="s">
        <v>66</v>
      </c>
      <c r="E991" s="314">
        <v>50</v>
      </c>
      <c r="F991" s="315">
        <v>900</v>
      </c>
      <c r="G991" s="315">
        <v>36</v>
      </c>
      <c r="H991" s="316">
        <v>900</v>
      </c>
      <c r="I991" s="316">
        <v>36</v>
      </c>
      <c r="J991" s="389">
        <v>27.352</v>
      </c>
      <c r="K991" s="389">
        <v>543.15</v>
      </c>
      <c r="L991" s="389">
        <v>27.352</v>
      </c>
      <c r="M991" s="389">
        <v>543.15</v>
      </c>
      <c r="N991" s="389" t="s">
        <v>35</v>
      </c>
      <c r="O991" s="389" t="s">
        <v>35</v>
      </c>
      <c r="P991" s="389" t="s">
        <v>35</v>
      </c>
      <c r="Q991" s="389">
        <v>36</v>
      </c>
      <c r="R991" s="389">
        <v>7</v>
      </c>
      <c r="T991" s="398"/>
      <c r="U991" s="395"/>
      <c r="V991" s="395"/>
    </row>
    <row r="992" spans="1:22" ht="25.5" hidden="1" outlineLevel="1">
      <c r="A992" s="116">
        <v>942</v>
      </c>
      <c r="B992" s="462" t="s">
        <v>1438</v>
      </c>
      <c r="C992" s="99" t="s">
        <v>1439</v>
      </c>
      <c r="D992" s="317" t="s">
        <v>66</v>
      </c>
      <c r="E992" s="318">
        <v>7.3</v>
      </c>
      <c r="F992" s="85">
        <v>307.7</v>
      </c>
      <c r="G992" s="85">
        <v>47.7</v>
      </c>
      <c r="H992" s="316">
        <v>48.4</v>
      </c>
      <c r="I992" s="316">
        <v>47.7</v>
      </c>
      <c r="J992" s="389">
        <v>34.590000000000003</v>
      </c>
      <c r="K992" s="389">
        <v>1465.58</v>
      </c>
      <c r="L992" s="389">
        <v>8.4909999999999997</v>
      </c>
      <c r="M992" s="389">
        <v>466.69</v>
      </c>
      <c r="N992" s="389" t="s">
        <v>35</v>
      </c>
      <c r="O992" s="389" t="s">
        <v>35</v>
      </c>
      <c r="P992" s="389" t="s">
        <v>35</v>
      </c>
      <c r="Q992" s="389">
        <v>47.7</v>
      </c>
      <c r="R992" s="389" t="s">
        <v>35</v>
      </c>
      <c r="T992" s="398"/>
      <c r="U992" s="395"/>
      <c r="V992" s="395"/>
    </row>
    <row r="993" spans="1:22" hidden="1" outlineLevel="1">
      <c r="A993" s="116">
        <v>943</v>
      </c>
      <c r="B993" s="484"/>
      <c r="C993" s="192" t="s">
        <v>1440</v>
      </c>
      <c r="D993" s="317" t="s">
        <v>66</v>
      </c>
      <c r="E993" s="318">
        <v>37.5</v>
      </c>
      <c r="F993" s="85">
        <v>844.2</v>
      </c>
      <c r="G993" s="85">
        <v>37.700000000000003</v>
      </c>
      <c r="H993" s="316">
        <v>250</v>
      </c>
      <c r="I993" s="316">
        <v>37.700000000000003</v>
      </c>
      <c r="J993" s="389">
        <v>6.681</v>
      </c>
      <c r="K993" s="389">
        <v>150.38999999999999</v>
      </c>
      <c r="L993" s="389">
        <v>20.422999999999998</v>
      </c>
      <c r="M993" s="389">
        <v>1052.6500000000001</v>
      </c>
      <c r="N993" s="389" t="s">
        <v>35</v>
      </c>
      <c r="O993" s="389" t="s">
        <v>35</v>
      </c>
      <c r="P993" s="389" t="s">
        <v>35</v>
      </c>
      <c r="Q993" s="389">
        <v>37.729999999999997</v>
      </c>
      <c r="R993" s="389" t="s">
        <v>35</v>
      </c>
      <c r="T993" s="398"/>
      <c r="U993" s="395"/>
      <c r="V993" s="395"/>
    </row>
    <row r="994" spans="1:22" hidden="1" outlineLevel="1">
      <c r="A994" s="116">
        <v>944</v>
      </c>
      <c r="B994" s="463"/>
      <c r="C994" s="192" t="s">
        <v>1441</v>
      </c>
      <c r="D994" s="317" t="s">
        <v>66</v>
      </c>
      <c r="E994" s="318">
        <v>14.6</v>
      </c>
      <c r="F994" s="85">
        <v>375.1</v>
      </c>
      <c r="G994" s="85">
        <v>41.2</v>
      </c>
      <c r="H994" s="316">
        <v>97.6</v>
      </c>
      <c r="I994" s="316">
        <v>41.2</v>
      </c>
      <c r="J994" s="389">
        <v>38.308</v>
      </c>
      <c r="K994" s="389">
        <v>981.83</v>
      </c>
      <c r="L994" s="389">
        <v>45.817999999999998</v>
      </c>
      <c r="M994" s="389">
        <v>1741.99</v>
      </c>
      <c r="N994" s="389" t="s">
        <v>35</v>
      </c>
      <c r="O994" s="389" t="s">
        <v>35</v>
      </c>
      <c r="P994" s="389" t="s">
        <v>35</v>
      </c>
      <c r="Q994" s="389">
        <v>41.17</v>
      </c>
      <c r="R994" s="389" t="s">
        <v>35</v>
      </c>
      <c r="T994" s="398"/>
      <c r="U994" s="395"/>
      <c r="V994" s="395"/>
    </row>
    <row r="995" spans="1:22" ht="25.5" hidden="1" outlineLevel="1">
      <c r="A995" s="116">
        <v>945</v>
      </c>
      <c r="B995" s="467" t="s">
        <v>1442</v>
      </c>
      <c r="C995" s="103" t="s">
        <v>1443</v>
      </c>
      <c r="D995" s="319" t="s">
        <v>1383</v>
      </c>
      <c r="E995" s="320">
        <v>20</v>
      </c>
      <c r="F995" s="321">
        <v>51</v>
      </c>
      <c r="G995" s="321">
        <v>50</v>
      </c>
      <c r="H995" s="316">
        <v>2500</v>
      </c>
      <c r="I995" s="316">
        <v>50</v>
      </c>
      <c r="J995" s="389">
        <v>105.255</v>
      </c>
      <c r="K995" s="389">
        <v>153.80000000000001</v>
      </c>
      <c r="L995" s="389">
        <v>105.255</v>
      </c>
      <c r="M995" s="389">
        <v>153.80000000000001</v>
      </c>
      <c r="N995" s="389" t="s">
        <v>35</v>
      </c>
      <c r="O995" s="389" t="s">
        <v>35</v>
      </c>
      <c r="P995" s="389" t="s">
        <v>35</v>
      </c>
      <c r="Q995" s="389">
        <v>50</v>
      </c>
      <c r="R995" s="389">
        <v>2</v>
      </c>
      <c r="T995" s="398"/>
      <c r="U995" s="395"/>
      <c r="V995" s="395"/>
    </row>
    <row r="996" spans="1:22" ht="38.25" hidden="1" outlineLevel="1">
      <c r="A996" s="116">
        <v>946</v>
      </c>
      <c r="B996" s="467"/>
      <c r="C996" s="103" t="s">
        <v>1444</v>
      </c>
      <c r="D996" s="319" t="s">
        <v>91</v>
      </c>
      <c r="E996" s="320">
        <v>5</v>
      </c>
      <c r="F996" s="321">
        <v>144</v>
      </c>
      <c r="G996" s="321">
        <v>50</v>
      </c>
      <c r="H996" s="316">
        <v>25</v>
      </c>
      <c r="I996" s="316">
        <v>50</v>
      </c>
      <c r="J996" s="389">
        <v>3</v>
      </c>
      <c r="K996" s="389">
        <v>90.6</v>
      </c>
      <c r="L996" s="389">
        <v>3</v>
      </c>
      <c r="M996" s="389">
        <v>90.6</v>
      </c>
      <c r="N996" s="389" t="s">
        <v>35</v>
      </c>
      <c r="O996" s="389" t="s">
        <v>35</v>
      </c>
      <c r="P996" s="389" t="s">
        <v>35</v>
      </c>
      <c r="Q996" s="389">
        <v>50</v>
      </c>
      <c r="R996" s="389">
        <v>2</v>
      </c>
      <c r="T996" s="398"/>
      <c r="U996" s="395"/>
      <c r="V996" s="395"/>
    </row>
    <row r="997" spans="1:22" ht="25.5" hidden="1" outlineLevel="1">
      <c r="A997" s="116">
        <v>947</v>
      </c>
      <c r="B997" s="467"/>
      <c r="C997" s="103" t="s">
        <v>1445</v>
      </c>
      <c r="D997" s="319" t="s">
        <v>1383</v>
      </c>
      <c r="E997" s="320">
        <v>5</v>
      </c>
      <c r="F997" s="321">
        <v>15.6</v>
      </c>
      <c r="G997" s="321">
        <v>50</v>
      </c>
      <c r="H997" s="316">
        <v>75</v>
      </c>
      <c r="I997" s="316">
        <v>50</v>
      </c>
      <c r="J997" s="389" t="s">
        <v>35</v>
      </c>
      <c r="K997" s="389" t="s">
        <v>35</v>
      </c>
      <c r="L997" s="389" t="s">
        <v>35</v>
      </c>
      <c r="M997" s="389" t="s">
        <v>35</v>
      </c>
      <c r="N997" s="389" t="s">
        <v>35</v>
      </c>
      <c r="O997" s="389" t="s">
        <v>35</v>
      </c>
      <c r="P997" s="389" t="s">
        <v>35</v>
      </c>
      <c r="Q997" s="389" t="s">
        <v>35</v>
      </c>
      <c r="R997" s="389" t="s">
        <v>35</v>
      </c>
      <c r="T997" s="398"/>
      <c r="U997" s="395"/>
      <c r="V997" s="395"/>
    </row>
    <row r="998" spans="1:22" ht="25.5" hidden="1" outlineLevel="1">
      <c r="A998" s="116">
        <v>948</v>
      </c>
      <c r="B998" s="467"/>
      <c r="C998" s="103" t="s">
        <v>1446</v>
      </c>
      <c r="D998" s="319" t="s">
        <v>91</v>
      </c>
      <c r="E998" s="320">
        <v>20</v>
      </c>
      <c r="F998" s="321">
        <v>59</v>
      </c>
      <c r="G998" s="321">
        <v>50</v>
      </c>
      <c r="H998" s="316">
        <v>500</v>
      </c>
      <c r="I998" s="316">
        <v>50</v>
      </c>
      <c r="J998" s="389">
        <v>3</v>
      </c>
      <c r="K998" s="389">
        <v>12.2</v>
      </c>
      <c r="L998" s="389">
        <v>3</v>
      </c>
      <c r="M998" s="389">
        <v>12.2</v>
      </c>
      <c r="N998" s="389" t="s">
        <v>35</v>
      </c>
      <c r="O998" s="389" t="s">
        <v>35</v>
      </c>
      <c r="P998" s="389" t="s">
        <v>35</v>
      </c>
      <c r="Q998" s="389">
        <v>50</v>
      </c>
      <c r="R998" s="389">
        <v>3</v>
      </c>
      <c r="T998" s="398"/>
      <c r="U998" s="395"/>
      <c r="V998" s="395"/>
    </row>
    <row r="999" spans="1:22" ht="30" hidden="1" outlineLevel="1">
      <c r="A999" s="116">
        <v>949</v>
      </c>
      <c r="B999" s="485" t="s">
        <v>1447</v>
      </c>
      <c r="C999" s="277" t="s">
        <v>1448</v>
      </c>
      <c r="D999" s="322" t="s">
        <v>250</v>
      </c>
      <c r="E999" s="318">
        <v>2</v>
      </c>
      <c r="F999" s="85">
        <v>400</v>
      </c>
      <c r="G999" s="85">
        <v>45.8</v>
      </c>
      <c r="H999" s="316">
        <v>8</v>
      </c>
      <c r="I999" s="316">
        <v>45.8</v>
      </c>
      <c r="J999" s="389">
        <v>2</v>
      </c>
      <c r="K999" s="389">
        <v>400</v>
      </c>
      <c r="L999" s="389">
        <v>1.2999999999999999E-2</v>
      </c>
      <c r="M999" s="389">
        <v>2.5</v>
      </c>
      <c r="N999" s="389" t="s">
        <v>35</v>
      </c>
      <c r="O999" s="389" t="s">
        <v>35</v>
      </c>
      <c r="P999" s="389" t="s">
        <v>35</v>
      </c>
      <c r="Q999" s="389">
        <v>45.8</v>
      </c>
      <c r="R999" s="389" t="s">
        <v>35</v>
      </c>
      <c r="T999" s="398"/>
      <c r="U999" s="395"/>
      <c r="V999" s="395"/>
    </row>
    <row r="1000" spans="1:22" ht="30" hidden="1" outlineLevel="1">
      <c r="A1000" s="116">
        <v>950</v>
      </c>
      <c r="B1000" s="485"/>
      <c r="C1000" s="277" t="s">
        <v>1449</v>
      </c>
      <c r="D1000" s="322" t="s">
        <v>250</v>
      </c>
      <c r="E1000" s="318">
        <v>2</v>
      </c>
      <c r="F1000" s="85">
        <v>400</v>
      </c>
      <c r="G1000" s="85">
        <v>53.4</v>
      </c>
      <c r="H1000" s="316">
        <v>8</v>
      </c>
      <c r="I1000" s="316">
        <v>53.4</v>
      </c>
      <c r="J1000" s="389">
        <v>2</v>
      </c>
      <c r="K1000" s="389">
        <v>400</v>
      </c>
      <c r="L1000" s="389" t="s">
        <v>35</v>
      </c>
      <c r="M1000" s="389" t="s">
        <v>35</v>
      </c>
      <c r="N1000" s="389" t="s">
        <v>35</v>
      </c>
      <c r="O1000" s="389" t="s">
        <v>35</v>
      </c>
      <c r="P1000" s="389" t="s">
        <v>35</v>
      </c>
      <c r="Q1000" s="389">
        <v>53.4</v>
      </c>
      <c r="R1000" s="389" t="s">
        <v>35</v>
      </c>
      <c r="T1000" s="398"/>
      <c r="U1000" s="395"/>
      <c r="V1000" s="395"/>
    </row>
    <row r="1001" spans="1:22" ht="30" hidden="1" outlineLevel="1">
      <c r="A1001" s="116">
        <v>951</v>
      </c>
      <c r="B1001" s="245" t="s">
        <v>1450</v>
      </c>
      <c r="C1001" s="277" t="s">
        <v>1451</v>
      </c>
      <c r="D1001" s="322" t="s">
        <v>1452</v>
      </c>
      <c r="E1001" s="318">
        <v>0.1</v>
      </c>
      <c r="F1001" s="323">
        <v>2212.1</v>
      </c>
      <c r="G1001" s="196">
        <v>38.200000000000003</v>
      </c>
      <c r="H1001" s="316">
        <v>1.2</v>
      </c>
      <c r="I1001" s="316">
        <v>38.200000000000003</v>
      </c>
      <c r="J1001" s="389" t="s">
        <v>35</v>
      </c>
      <c r="K1001" s="389" t="s">
        <v>35</v>
      </c>
      <c r="L1001" s="389">
        <v>3.0000000000000001E-3</v>
      </c>
      <c r="M1001" s="389">
        <v>131.5</v>
      </c>
      <c r="N1001" s="389" t="s">
        <v>35</v>
      </c>
      <c r="O1001" s="389" t="s">
        <v>35</v>
      </c>
      <c r="P1001" s="389" t="s">
        <v>35</v>
      </c>
      <c r="Q1001" s="389">
        <v>37.200000000000003</v>
      </c>
      <c r="R1001" s="389" t="s">
        <v>35</v>
      </c>
      <c r="T1001" s="398"/>
      <c r="U1001" s="395"/>
      <c r="V1001" s="395"/>
    </row>
    <row r="1002" spans="1:22" hidden="1" outlineLevel="1">
      <c r="A1002" s="116">
        <v>952</v>
      </c>
      <c r="B1002" s="462" t="s">
        <v>1453</v>
      </c>
      <c r="C1002" s="192" t="s">
        <v>1454</v>
      </c>
      <c r="D1002" s="317" t="s">
        <v>66</v>
      </c>
      <c r="E1002" s="318"/>
      <c r="F1002" s="85"/>
      <c r="G1002" s="85"/>
      <c r="H1002" s="316">
        <v>10</v>
      </c>
      <c r="I1002" s="316">
        <v>54.3</v>
      </c>
      <c r="J1002" s="389" t="s">
        <v>35</v>
      </c>
      <c r="K1002" s="389" t="s">
        <v>35</v>
      </c>
      <c r="L1002" s="389" t="s">
        <v>35</v>
      </c>
      <c r="M1002" s="389" t="s">
        <v>35</v>
      </c>
      <c r="N1002" s="389" t="s">
        <v>35</v>
      </c>
      <c r="O1002" s="389" t="s">
        <v>35</v>
      </c>
      <c r="P1002" s="389" t="s">
        <v>35</v>
      </c>
      <c r="Q1002" s="389" t="s">
        <v>35</v>
      </c>
      <c r="R1002" s="389" t="s">
        <v>35</v>
      </c>
      <c r="T1002" s="398"/>
      <c r="U1002" s="395"/>
      <c r="V1002" s="395"/>
    </row>
    <row r="1003" spans="1:22" hidden="1" outlineLevel="1">
      <c r="A1003" s="116">
        <v>953</v>
      </c>
      <c r="B1003" s="484"/>
      <c r="C1003" s="192" t="s">
        <v>1455</v>
      </c>
      <c r="D1003" s="317" t="s">
        <v>66</v>
      </c>
      <c r="E1003" s="318"/>
      <c r="F1003" s="85"/>
      <c r="G1003" s="85"/>
      <c r="H1003" s="316">
        <v>20</v>
      </c>
      <c r="I1003" s="316">
        <v>51.8</v>
      </c>
      <c r="J1003" s="389" t="s">
        <v>35</v>
      </c>
      <c r="K1003" s="389" t="s">
        <v>35</v>
      </c>
      <c r="L1003" s="389" t="s">
        <v>35</v>
      </c>
      <c r="M1003" s="389" t="s">
        <v>35</v>
      </c>
      <c r="N1003" s="389" t="s">
        <v>35</v>
      </c>
      <c r="O1003" s="389" t="s">
        <v>35</v>
      </c>
      <c r="P1003" s="389" t="s">
        <v>35</v>
      </c>
      <c r="Q1003" s="389" t="s">
        <v>35</v>
      </c>
      <c r="R1003" s="389" t="s">
        <v>35</v>
      </c>
      <c r="T1003" s="398"/>
      <c r="U1003" s="395"/>
      <c r="V1003" s="395"/>
    </row>
    <row r="1004" spans="1:22" hidden="1" outlineLevel="1">
      <c r="A1004" s="116">
        <v>954</v>
      </c>
      <c r="B1004" s="463"/>
      <c r="C1004" s="192" t="s">
        <v>1456</v>
      </c>
      <c r="D1004" s="317" t="s">
        <v>66</v>
      </c>
      <c r="E1004" s="318"/>
      <c r="F1004" s="85"/>
      <c r="G1004" s="85"/>
      <c r="H1004" s="316">
        <v>40</v>
      </c>
      <c r="I1004" s="316">
        <v>42.1</v>
      </c>
      <c r="J1004" s="389" t="s">
        <v>35</v>
      </c>
      <c r="K1004" s="389" t="s">
        <v>35</v>
      </c>
      <c r="L1004" s="389" t="s">
        <v>35</v>
      </c>
      <c r="M1004" s="389" t="s">
        <v>35</v>
      </c>
      <c r="N1004" s="389" t="s">
        <v>35</v>
      </c>
      <c r="O1004" s="389" t="s">
        <v>35</v>
      </c>
      <c r="P1004" s="389" t="s">
        <v>35</v>
      </c>
      <c r="Q1004" s="389" t="s">
        <v>35</v>
      </c>
      <c r="R1004" s="389" t="s">
        <v>35</v>
      </c>
      <c r="T1004" s="398"/>
      <c r="U1004" s="395"/>
      <c r="V1004" s="395"/>
    </row>
    <row r="1005" spans="1:22" hidden="1" outlineLevel="1">
      <c r="A1005" s="116">
        <v>955</v>
      </c>
      <c r="B1005" s="467" t="s">
        <v>1457</v>
      </c>
      <c r="C1005" s="103" t="s">
        <v>1458</v>
      </c>
      <c r="D1005" s="319" t="s">
        <v>91</v>
      </c>
      <c r="E1005" s="320"/>
      <c r="F1005" s="321"/>
      <c r="G1005" s="321"/>
      <c r="H1005" s="316">
        <v>45</v>
      </c>
      <c r="I1005" s="316">
        <v>90</v>
      </c>
      <c r="J1005" s="389" t="s">
        <v>35</v>
      </c>
      <c r="K1005" s="389" t="s">
        <v>35</v>
      </c>
      <c r="L1005" s="389" t="s">
        <v>35</v>
      </c>
      <c r="M1005" s="389" t="s">
        <v>35</v>
      </c>
      <c r="N1005" s="389" t="s">
        <v>35</v>
      </c>
      <c r="O1005" s="389" t="s">
        <v>35</v>
      </c>
      <c r="P1005" s="389" t="s">
        <v>35</v>
      </c>
      <c r="Q1005" s="389" t="s">
        <v>35</v>
      </c>
      <c r="R1005" s="389" t="s">
        <v>35</v>
      </c>
      <c r="T1005" s="398"/>
      <c r="U1005" s="395"/>
      <c r="V1005" s="395"/>
    </row>
    <row r="1006" spans="1:22" hidden="1" outlineLevel="1">
      <c r="A1006" s="116">
        <v>956</v>
      </c>
      <c r="B1006" s="467"/>
      <c r="C1006" s="103" t="s">
        <v>1459</v>
      </c>
      <c r="D1006" s="319" t="s">
        <v>91</v>
      </c>
      <c r="E1006" s="320"/>
      <c r="F1006" s="321"/>
      <c r="G1006" s="321"/>
      <c r="H1006" s="316">
        <v>5</v>
      </c>
      <c r="I1006" s="316">
        <v>60</v>
      </c>
      <c r="J1006" s="389" t="s">
        <v>35</v>
      </c>
      <c r="K1006" s="389" t="s">
        <v>35</v>
      </c>
      <c r="L1006" s="389" t="s">
        <v>35</v>
      </c>
      <c r="M1006" s="389" t="s">
        <v>35</v>
      </c>
      <c r="N1006" s="389" t="s">
        <v>35</v>
      </c>
      <c r="O1006" s="389" t="s">
        <v>35</v>
      </c>
      <c r="P1006" s="389" t="s">
        <v>35</v>
      </c>
      <c r="Q1006" s="389" t="s">
        <v>35</v>
      </c>
      <c r="R1006" s="389" t="s">
        <v>35</v>
      </c>
      <c r="T1006" s="398"/>
      <c r="U1006" s="395"/>
      <c r="V1006" s="395"/>
    </row>
    <row r="1007" spans="1:22" hidden="1" outlineLevel="1">
      <c r="A1007" s="116">
        <v>957</v>
      </c>
      <c r="B1007" s="467"/>
      <c r="C1007" s="103" t="s">
        <v>1460</v>
      </c>
      <c r="D1007" s="319" t="s">
        <v>91</v>
      </c>
      <c r="E1007" s="320"/>
      <c r="F1007" s="321"/>
      <c r="G1007" s="321"/>
      <c r="H1007" s="316">
        <v>20</v>
      </c>
      <c r="I1007" s="316">
        <v>60</v>
      </c>
      <c r="J1007" s="389" t="s">
        <v>35</v>
      </c>
      <c r="K1007" s="389" t="s">
        <v>35</v>
      </c>
      <c r="L1007" s="389" t="s">
        <v>35</v>
      </c>
      <c r="M1007" s="389" t="s">
        <v>35</v>
      </c>
      <c r="N1007" s="389" t="s">
        <v>35</v>
      </c>
      <c r="O1007" s="389" t="s">
        <v>35</v>
      </c>
      <c r="P1007" s="389" t="s">
        <v>35</v>
      </c>
      <c r="Q1007" s="389" t="s">
        <v>35</v>
      </c>
      <c r="R1007" s="389" t="s">
        <v>35</v>
      </c>
      <c r="T1007" s="398"/>
      <c r="U1007" s="395"/>
      <c r="V1007" s="395"/>
    </row>
    <row r="1008" spans="1:22" hidden="1" outlineLevel="1">
      <c r="A1008" s="116">
        <v>958</v>
      </c>
      <c r="B1008" s="462" t="s">
        <v>1461</v>
      </c>
      <c r="C1008" s="99" t="s">
        <v>1462</v>
      </c>
      <c r="D1008" s="324" t="s">
        <v>62</v>
      </c>
      <c r="E1008" s="318">
        <v>264</v>
      </c>
      <c r="F1008" s="85">
        <v>24.8</v>
      </c>
      <c r="G1008" s="85">
        <v>67</v>
      </c>
      <c r="H1008" s="316">
        <v>1320</v>
      </c>
      <c r="I1008" s="316">
        <v>67</v>
      </c>
      <c r="J1008" s="389">
        <v>553.79999999999995</v>
      </c>
      <c r="K1008" s="389">
        <v>163.4</v>
      </c>
      <c r="L1008" s="389">
        <v>553.79999999999995</v>
      </c>
      <c r="M1008" s="389">
        <v>163.4</v>
      </c>
      <c r="N1008" s="389" t="s">
        <v>35</v>
      </c>
      <c r="O1008" s="389" t="s">
        <v>35</v>
      </c>
      <c r="P1008" s="389" t="s">
        <v>35</v>
      </c>
      <c r="Q1008" s="389">
        <v>67</v>
      </c>
      <c r="R1008" s="389" t="s">
        <v>35</v>
      </c>
      <c r="T1008" s="398"/>
      <c r="U1008" s="395"/>
      <c r="V1008" s="395"/>
    </row>
    <row r="1009" spans="1:22" hidden="1" outlineLevel="1">
      <c r="A1009" s="116">
        <v>959</v>
      </c>
      <c r="B1009" s="484"/>
      <c r="C1009" s="99" t="s">
        <v>1463</v>
      </c>
      <c r="D1009" s="324" t="s">
        <v>85</v>
      </c>
      <c r="E1009" s="318">
        <v>98</v>
      </c>
      <c r="F1009" s="85">
        <v>30</v>
      </c>
      <c r="G1009" s="85">
        <v>100</v>
      </c>
      <c r="H1009" s="316">
        <v>490</v>
      </c>
      <c r="I1009" s="316">
        <v>100</v>
      </c>
      <c r="J1009" s="389">
        <v>121.1</v>
      </c>
      <c r="K1009" s="389">
        <v>212.8</v>
      </c>
      <c r="L1009" s="389">
        <v>121.1</v>
      </c>
      <c r="M1009" s="389">
        <v>212.8</v>
      </c>
      <c r="N1009" s="389" t="s">
        <v>35</v>
      </c>
      <c r="O1009" s="389" t="s">
        <v>35</v>
      </c>
      <c r="P1009" s="389" t="s">
        <v>35</v>
      </c>
      <c r="Q1009" s="389">
        <v>100</v>
      </c>
      <c r="R1009" s="389" t="s">
        <v>35</v>
      </c>
      <c r="T1009" s="398"/>
      <c r="U1009" s="395"/>
      <c r="V1009" s="395"/>
    </row>
    <row r="1010" spans="1:22" hidden="1" outlineLevel="1">
      <c r="A1010" s="116">
        <v>960</v>
      </c>
      <c r="B1010" s="484"/>
      <c r="C1010" s="192" t="s">
        <v>1464</v>
      </c>
      <c r="D1010" s="317" t="s">
        <v>91</v>
      </c>
      <c r="E1010" s="325">
        <v>1100</v>
      </c>
      <c r="F1010" s="85">
        <v>143</v>
      </c>
      <c r="G1010" s="85">
        <v>50.8</v>
      </c>
      <c r="H1010" s="316">
        <v>5500</v>
      </c>
      <c r="I1010" s="316">
        <v>50.8</v>
      </c>
      <c r="J1010" s="389">
        <v>1100</v>
      </c>
      <c r="K1010" s="389">
        <v>143</v>
      </c>
      <c r="L1010" s="389">
        <v>310</v>
      </c>
      <c r="M1010" s="389">
        <v>40.92</v>
      </c>
      <c r="N1010" s="389" t="s">
        <v>35</v>
      </c>
      <c r="O1010" s="389" t="s">
        <v>35</v>
      </c>
      <c r="P1010" s="389" t="s">
        <v>35</v>
      </c>
      <c r="Q1010" s="389">
        <v>50.8</v>
      </c>
      <c r="R1010" s="389" t="s">
        <v>35</v>
      </c>
      <c r="T1010" s="398"/>
      <c r="U1010" s="395"/>
      <c r="V1010" s="395"/>
    </row>
    <row r="1011" spans="1:22" hidden="1" outlineLevel="1">
      <c r="A1011" s="116">
        <v>961</v>
      </c>
      <c r="B1011" s="463"/>
      <c r="C1011" s="192" t="s">
        <v>1465</v>
      </c>
      <c r="D1011" s="317" t="s">
        <v>99</v>
      </c>
      <c r="E1011" s="325">
        <v>1200</v>
      </c>
      <c r="F1011" s="85">
        <v>76.8</v>
      </c>
      <c r="G1011" s="85">
        <v>71</v>
      </c>
      <c r="H1011" s="316">
        <v>6000</v>
      </c>
      <c r="I1011" s="316">
        <v>71</v>
      </c>
      <c r="J1011" s="389">
        <v>1208</v>
      </c>
      <c r="K1011" s="389">
        <v>77.3</v>
      </c>
      <c r="L1011" s="389" t="s">
        <v>35</v>
      </c>
      <c r="M1011" s="389" t="s">
        <v>35</v>
      </c>
      <c r="N1011" s="389" t="s">
        <v>35</v>
      </c>
      <c r="O1011" s="389" t="s">
        <v>35</v>
      </c>
      <c r="P1011" s="389" t="s">
        <v>35</v>
      </c>
      <c r="Q1011" s="389">
        <v>71</v>
      </c>
      <c r="R1011" s="389" t="s">
        <v>35</v>
      </c>
      <c r="T1011" s="398"/>
      <c r="U1011" s="395"/>
      <c r="V1011" s="395"/>
    </row>
    <row r="1012" spans="1:22" hidden="1" outlineLevel="1">
      <c r="A1012" s="116">
        <v>962</v>
      </c>
      <c r="B1012" s="465" t="s">
        <v>1466</v>
      </c>
      <c r="C1012" s="140" t="s">
        <v>1467</v>
      </c>
      <c r="D1012" s="326" t="s">
        <v>1468</v>
      </c>
      <c r="E1012" s="318"/>
      <c r="F1012" s="85"/>
      <c r="G1012" s="85"/>
      <c r="H1012" s="316">
        <v>380</v>
      </c>
      <c r="I1012" s="316">
        <v>71.400000000000006</v>
      </c>
      <c r="J1012" s="389">
        <v>95</v>
      </c>
      <c r="K1012" s="389">
        <v>3399.3</v>
      </c>
      <c r="L1012" s="389">
        <v>83.165999999999997</v>
      </c>
      <c r="M1012" s="389">
        <v>2494.2199999999998</v>
      </c>
      <c r="N1012" s="389" t="s">
        <v>35</v>
      </c>
      <c r="O1012" s="389" t="s">
        <v>35</v>
      </c>
      <c r="P1012" s="389" t="s">
        <v>35</v>
      </c>
      <c r="Q1012" s="389">
        <v>71.400000000000006</v>
      </c>
      <c r="R1012" s="389" t="s">
        <v>35</v>
      </c>
      <c r="T1012" s="398">
        <v>1</v>
      </c>
      <c r="U1012" s="395"/>
      <c r="V1012" s="395"/>
    </row>
    <row r="1013" spans="1:22" hidden="1" outlineLevel="1">
      <c r="A1013" s="116">
        <v>963</v>
      </c>
      <c r="B1013" s="465"/>
      <c r="C1013" s="140" t="s">
        <v>1469</v>
      </c>
      <c r="D1013" s="326" t="s">
        <v>1468</v>
      </c>
      <c r="E1013" s="318">
        <v>25</v>
      </c>
      <c r="F1013" s="85">
        <v>882</v>
      </c>
      <c r="G1013" s="85">
        <v>75.5</v>
      </c>
      <c r="H1013" s="316">
        <v>210</v>
      </c>
      <c r="I1013" s="316">
        <v>75.5</v>
      </c>
      <c r="J1013" s="389">
        <v>52.5</v>
      </c>
      <c r="K1013" s="389">
        <v>1988.7</v>
      </c>
      <c r="L1013" s="389">
        <v>33.805</v>
      </c>
      <c r="M1013" s="389">
        <v>1308.68</v>
      </c>
      <c r="N1013" s="389" t="s">
        <v>35</v>
      </c>
      <c r="O1013" s="389" t="s">
        <v>35</v>
      </c>
      <c r="P1013" s="389" t="s">
        <v>35</v>
      </c>
      <c r="Q1013" s="389">
        <v>75.5</v>
      </c>
      <c r="R1013" s="389" t="s">
        <v>35</v>
      </c>
      <c r="T1013" s="398"/>
      <c r="U1013" s="395"/>
      <c r="V1013" s="395"/>
    </row>
    <row r="1014" spans="1:22" hidden="1" outlineLevel="1">
      <c r="A1014" s="116">
        <v>964</v>
      </c>
      <c r="B1014" s="465"/>
      <c r="C1014" s="140" t="s">
        <v>1470</v>
      </c>
      <c r="D1014" s="326" t="s">
        <v>1468</v>
      </c>
      <c r="E1014" s="318">
        <v>45</v>
      </c>
      <c r="F1014" s="323">
        <v>1030.5</v>
      </c>
      <c r="G1014" s="85">
        <v>76.099999999999994</v>
      </c>
      <c r="H1014" s="316">
        <v>480</v>
      </c>
      <c r="I1014" s="316">
        <v>76.099999999999994</v>
      </c>
      <c r="J1014" s="389">
        <v>120</v>
      </c>
      <c r="K1014" s="389">
        <v>6278.7</v>
      </c>
      <c r="L1014" s="389">
        <v>19.943000000000001</v>
      </c>
      <c r="M1014" s="389">
        <v>2542.0500000000002</v>
      </c>
      <c r="N1014" s="389" t="s">
        <v>35</v>
      </c>
      <c r="O1014" s="389" t="s">
        <v>35</v>
      </c>
      <c r="P1014" s="389" t="s">
        <v>35</v>
      </c>
      <c r="Q1014" s="389">
        <v>76.099999999999994</v>
      </c>
      <c r="R1014" s="389" t="s">
        <v>35</v>
      </c>
      <c r="T1014" s="398"/>
      <c r="U1014" s="395"/>
      <c r="V1014" s="395"/>
    </row>
    <row r="1015" spans="1:22" hidden="1" outlineLevel="1">
      <c r="A1015" s="116">
        <v>965</v>
      </c>
      <c r="B1015" s="472" t="s">
        <v>1471</v>
      </c>
      <c r="C1015" s="99" t="s">
        <v>1472</v>
      </c>
      <c r="D1015" s="324" t="s">
        <v>66</v>
      </c>
      <c r="E1015" s="83"/>
      <c r="F1015" s="196"/>
      <c r="G1015" s="196"/>
      <c r="H1015" s="316">
        <v>25000</v>
      </c>
      <c r="I1015" s="316">
        <v>41</v>
      </c>
      <c r="J1015" s="389" t="s">
        <v>35</v>
      </c>
      <c r="K1015" s="389" t="s">
        <v>35</v>
      </c>
      <c r="L1015" s="389" t="s">
        <v>35</v>
      </c>
      <c r="M1015" s="389" t="s">
        <v>35</v>
      </c>
      <c r="N1015" s="389" t="s">
        <v>35</v>
      </c>
      <c r="O1015" s="389" t="s">
        <v>35</v>
      </c>
      <c r="P1015" s="389" t="s">
        <v>35</v>
      </c>
      <c r="Q1015" s="389">
        <v>49.1</v>
      </c>
      <c r="R1015" s="389" t="s">
        <v>35</v>
      </c>
      <c r="T1015" s="398"/>
      <c r="U1015" s="395"/>
      <c r="V1015" s="395"/>
    </row>
    <row r="1016" spans="1:22" hidden="1" outlineLevel="1">
      <c r="A1016" s="116">
        <v>966</v>
      </c>
      <c r="B1016" s="472"/>
      <c r="C1016" s="112" t="s">
        <v>1473</v>
      </c>
      <c r="D1016" s="327" t="s">
        <v>62</v>
      </c>
      <c r="E1016" s="318">
        <v>5.5</v>
      </c>
      <c r="F1016" s="323">
        <v>19090.900000000001</v>
      </c>
      <c r="G1016" s="85">
        <v>49.1</v>
      </c>
      <c r="H1016" s="316">
        <v>60</v>
      </c>
      <c r="I1016" s="316">
        <v>49.1</v>
      </c>
      <c r="J1016" s="389" t="s">
        <v>35</v>
      </c>
      <c r="K1016" s="389" t="s">
        <v>35</v>
      </c>
      <c r="L1016" s="389" t="s">
        <v>35</v>
      </c>
      <c r="M1016" s="389" t="s">
        <v>35</v>
      </c>
      <c r="N1016" s="389" t="s">
        <v>35</v>
      </c>
      <c r="O1016" s="389" t="s">
        <v>35</v>
      </c>
      <c r="P1016" s="389" t="s">
        <v>35</v>
      </c>
      <c r="Q1016" s="389">
        <v>41</v>
      </c>
      <c r="R1016" s="389" t="s">
        <v>35</v>
      </c>
      <c r="T1016" s="398"/>
      <c r="U1016" s="395"/>
      <c r="V1016" s="395"/>
    </row>
    <row r="1017" spans="1:22" hidden="1" outlineLevel="1">
      <c r="A1017" s="116">
        <v>967</v>
      </c>
      <c r="B1017" s="185" t="s">
        <v>1474</v>
      </c>
      <c r="C1017" s="328" t="s">
        <v>1475</v>
      </c>
      <c r="D1017" s="329" t="s">
        <v>66</v>
      </c>
      <c r="E1017" s="325">
        <v>1003</v>
      </c>
      <c r="F1017" s="323">
        <v>17517.3</v>
      </c>
      <c r="G1017" s="85">
        <v>52.1</v>
      </c>
      <c r="H1017" s="316">
        <v>4403</v>
      </c>
      <c r="I1017" s="316">
        <v>52.1</v>
      </c>
      <c r="J1017" s="389">
        <v>1130</v>
      </c>
      <c r="K1017" s="389">
        <v>21910</v>
      </c>
      <c r="L1017" s="389">
        <v>1540</v>
      </c>
      <c r="M1017" s="389">
        <v>28500</v>
      </c>
      <c r="N1017" s="389">
        <v>168</v>
      </c>
      <c r="O1017" s="389">
        <v>520</v>
      </c>
      <c r="P1017" s="389">
        <v>520</v>
      </c>
      <c r="Q1017" s="389">
        <v>43</v>
      </c>
      <c r="R1017" s="389">
        <v>6</v>
      </c>
      <c r="T1017" s="398"/>
      <c r="U1017" s="395"/>
      <c r="V1017" s="395"/>
    </row>
    <row r="1018" spans="1:22" hidden="1" outlineLevel="1">
      <c r="A1018" s="116">
        <v>968</v>
      </c>
      <c r="B1018" s="462" t="s">
        <v>1476</v>
      </c>
      <c r="C1018" s="192" t="s">
        <v>1477</v>
      </c>
      <c r="D1018" s="317" t="s">
        <v>91</v>
      </c>
      <c r="E1018" s="318"/>
      <c r="F1018" s="85"/>
      <c r="G1018" s="85">
        <v>100</v>
      </c>
      <c r="H1018" s="316">
        <v>50</v>
      </c>
      <c r="I1018" s="316">
        <v>100</v>
      </c>
      <c r="J1018" s="389" t="s">
        <v>35</v>
      </c>
      <c r="K1018" s="389" t="s">
        <v>35</v>
      </c>
      <c r="L1018" s="389" t="s">
        <v>35</v>
      </c>
      <c r="M1018" s="389" t="s">
        <v>35</v>
      </c>
      <c r="N1018" s="389" t="s">
        <v>35</v>
      </c>
      <c r="O1018" s="389" t="s">
        <v>35</v>
      </c>
      <c r="P1018" s="389" t="s">
        <v>35</v>
      </c>
      <c r="Q1018" s="389" t="s">
        <v>35</v>
      </c>
      <c r="R1018" s="389" t="s">
        <v>35</v>
      </c>
      <c r="T1018" s="398"/>
      <c r="U1018" s="395"/>
      <c r="V1018" s="395"/>
    </row>
    <row r="1019" spans="1:22" ht="15" hidden="1" customHeight="1" outlineLevel="1">
      <c r="A1019" s="116">
        <v>969</v>
      </c>
      <c r="B1019" s="463"/>
      <c r="C1019" s="192" t="s">
        <v>1478</v>
      </c>
      <c r="D1019" s="317" t="s">
        <v>91</v>
      </c>
      <c r="E1019" s="318"/>
      <c r="F1019" s="85"/>
      <c r="G1019" s="85">
        <v>100</v>
      </c>
      <c r="H1019" s="316">
        <v>50</v>
      </c>
      <c r="I1019" s="316">
        <v>100</v>
      </c>
      <c r="J1019" s="389" t="s">
        <v>35</v>
      </c>
      <c r="K1019" s="389" t="s">
        <v>35</v>
      </c>
      <c r="L1019" s="389" t="s">
        <v>35</v>
      </c>
      <c r="M1019" s="389" t="s">
        <v>35</v>
      </c>
      <c r="N1019" s="389" t="s">
        <v>35</v>
      </c>
      <c r="O1019" s="389" t="s">
        <v>35</v>
      </c>
      <c r="P1019" s="389" t="s">
        <v>35</v>
      </c>
      <c r="Q1019" s="389" t="s">
        <v>35</v>
      </c>
      <c r="R1019" s="389" t="s">
        <v>35</v>
      </c>
      <c r="T1019" s="398"/>
      <c r="U1019" s="395"/>
      <c r="V1019" s="395"/>
    </row>
    <row r="1020" spans="1:22" hidden="1" outlineLevel="1">
      <c r="A1020" s="116">
        <v>970</v>
      </c>
      <c r="B1020" s="468" t="s">
        <v>1479</v>
      </c>
      <c r="C1020" s="99" t="s">
        <v>1480</v>
      </c>
      <c r="D1020" s="324" t="s">
        <v>66</v>
      </c>
      <c r="E1020" s="318">
        <v>162.5</v>
      </c>
      <c r="F1020" s="85">
        <v>650</v>
      </c>
      <c r="G1020" s="85">
        <v>60</v>
      </c>
      <c r="H1020" s="316">
        <v>650</v>
      </c>
      <c r="I1020" s="316">
        <v>60</v>
      </c>
      <c r="J1020" s="389">
        <v>540.5</v>
      </c>
      <c r="K1020" s="389">
        <v>2100</v>
      </c>
      <c r="L1020" s="389">
        <v>380</v>
      </c>
      <c r="M1020" s="389">
        <v>2070</v>
      </c>
      <c r="N1020" s="389">
        <v>124.18</v>
      </c>
      <c r="O1020" s="389">
        <v>52.74</v>
      </c>
      <c r="P1020" s="389">
        <v>52.74</v>
      </c>
      <c r="Q1020" s="389">
        <v>50</v>
      </c>
      <c r="R1020" s="389" t="s">
        <v>35</v>
      </c>
      <c r="T1020" s="398"/>
      <c r="U1020" s="395"/>
      <c r="V1020" s="395"/>
    </row>
    <row r="1021" spans="1:22" hidden="1" outlineLevel="1">
      <c r="A1021" s="116">
        <v>971</v>
      </c>
      <c r="B1021" s="469"/>
      <c r="C1021" s="99" t="s">
        <v>1481</v>
      </c>
      <c r="D1021" s="324" t="s">
        <v>66</v>
      </c>
      <c r="E1021" s="318">
        <v>175</v>
      </c>
      <c r="F1021" s="85">
        <v>628.9</v>
      </c>
      <c r="G1021" s="85">
        <v>60</v>
      </c>
      <c r="H1021" s="316">
        <v>700</v>
      </c>
      <c r="I1021" s="316">
        <v>60</v>
      </c>
      <c r="J1021" s="389">
        <v>440</v>
      </c>
      <c r="K1021" s="389">
        <v>1560</v>
      </c>
      <c r="L1021" s="389">
        <v>308</v>
      </c>
      <c r="M1021" s="389">
        <v>1510</v>
      </c>
      <c r="N1021" s="389">
        <v>22.9</v>
      </c>
      <c r="O1021" s="389">
        <v>11.13</v>
      </c>
      <c r="P1021" s="389">
        <v>11.13</v>
      </c>
      <c r="Q1021" s="389">
        <v>49</v>
      </c>
      <c r="R1021" s="389" t="s">
        <v>35</v>
      </c>
      <c r="T1021" s="398"/>
      <c r="U1021" s="395"/>
      <c r="V1021" s="395"/>
    </row>
    <row r="1022" spans="1:22" hidden="1" outlineLevel="1">
      <c r="A1022" s="116">
        <v>972</v>
      </c>
      <c r="B1022" s="481" t="s">
        <v>1482</v>
      </c>
      <c r="C1022" s="97" t="s">
        <v>1362</v>
      </c>
      <c r="D1022" s="330" t="s">
        <v>66</v>
      </c>
      <c r="E1022" s="318">
        <v>500</v>
      </c>
      <c r="F1022" s="323">
        <v>2500</v>
      </c>
      <c r="G1022" s="85">
        <v>40.1</v>
      </c>
      <c r="H1022" s="316">
        <v>4000</v>
      </c>
      <c r="I1022" s="316">
        <v>40.1</v>
      </c>
      <c r="J1022" s="389" t="s">
        <v>35</v>
      </c>
      <c r="K1022" s="389" t="s">
        <v>35</v>
      </c>
      <c r="L1022" s="389" t="s">
        <v>35</v>
      </c>
      <c r="M1022" s="389" t="s">
        <v>35</v>
      </c>
      <c r="N1022" s="389" t="s">
        <v>35</v>
      </c>
      <c r="O1022" s="389" t="s">
        <v>35</v>
      </c>
      <c r="P1022" s="389" t="s">
        <v>35</v>
      </c>
      <c r="Q1022" s="389">
        <v>40.1</v>
      </c>
      <c r="R1022" s="389" t="s">
        <v>35</v>
      </c>
      <c r="T1022" s="398"/>
      <c r="U1022" s="395"/>
      <c r="V1022" s="395"/>
    </row>
    <row r="1023" spans="1:22" hidden="1" outlineLevel="1">
      <c r="A1023" s="116">
        <v>973</v>
      </c>
      <c r="B1023" s="483"/>
      <c r="C1023" s="140" t="s">
        <v>1483</v>
      </c>
      <c r="D1023" s="326" t="s">
        <v>66</v>
      </c>
      <c r="E1023" s="325">
        <v>3000</v>
      </c>
      <c r="F1023" s="323">
        <v>15600</v>
      </c>
      <c r="G1023" s="85">
        <v>42.7</v>
      </c>
      <c r="H1023" s="316">
        <v>30000</v>
      </c>
      <c r="I1023" s="316">
        <v>42.7</v>
      </c>
      <c r="J1023" s="389">
        <v>30094.94</v>
      </c>
      <c r="K1023" s="389">
        <v>210664.58</v>
      </c>
      <c r="L1023" s="389">
        <v>30094.94</v>
      </c>
      <c r="M1023" s="389">
        <v>210664.58</v>
      </c>
      <c r="N1023" s="389" t="s">
        <v>35</v>
      </c>
      <c r="O1023" s="389" t="s">
        <v>35</v>
      </c>
      <c r="P1023" s="389" t="s">
        <v>35</v>
      </c>
      <c r="Q1023" s="389">
        <v>42.7</v>
      </c>
      <c r="R1023" s="389" t="s">
        <v>35</v>
      </c>
      <c r="T1023" s="398"/>
      <c r="U1023" s="395"/>
      <c r="V1023" s="395"/>
    </row>
    <row r="1024" spans="1:22" ht="26.25" hidden="1" outlineLevel="1">
      <c r="A1024" s="116">
        <v>974</v>
      </c>
      <c r="B1024" s="331" t="s">
        <v>1484</v>
      </c>
      <c r="C1024" s="332" t="s">
        <v>1485</v>
      </c>
      <c r="D1024" s="333" t="s">
        <v>1486</v>
      </c>
      <c r="E1024" s="318"/>
      <c r="F1024" s="85"/>
      <c r="G1024" s="85"/>
      <c r="H1024" s="316">
        <v>200</v>
      </c>
      <c r="I1024" s="316">
        <v>36</v>
      </c>
      <c r="J1024" s="389" t="s">
        <v>35</v>
      </c>
      <c r="K1024" s="389" t="s">
        <v>35</v>
      </c>
      <c r="L1024" s="389" t="s">
        <v>35</v>
      </c>
      <c r="M1024" s="389" t="s">
        <v>35</v>
      </c>
      <c r="N1024" s="389" t="s">
        <v>35</v>
      </c>
      <c r="O1024" s="389" t="s">
        <v>35</v>
      </c>
      <c r="P1024" s="389" t="s">
        <v>35</v>
      </c>
      <c r="Q1024" s="389" t="s">
        <v>35</v>
      </c>
      <c r="R1024" s="389" t="s">
        <v>35</v>
      </c>
      <c r="T1024" s="398"/>
      <c r="U1024" s="395"/>
      <c r="V1024" s="395"/>
    </row>
    <row r="1025" spans="1:22" hidden="1" outlineLevel="1">
      <c r="A1025" s="116">
        <v>975</v>
      </c>
      <c r="B1025" s="185" t="s">
        <v>1487</v>
      </c>
      <c r="C1025" s="270" t="s">
        <v>1488</v>
      </c>
      <c r="D1025" s="326" t="s">
        <v>91</v>
      </c>
      <c r="E1025" s="318">
        <v>30</v>
      </c>
      <c r="F1025" s="85">
        <v>60</v>
      </c>
      <c r="G1025" s="85">
        <v>88.2</v>
      </c>
      <c r="H1025" s="316">
        <v>180</v>
      </c>
      <c r="I1025" s="316">
        <v>88.2</v>
      </c>
      <c r="J1025" s="389">
        <v>58</v>
      </c>
      <c r="K1025" s="389">
        <v>108</v>
      </c>
      <c r="L1025" s="389">
        <v>58</v>
      </c>
      <c r="M1025" s="389">
        <v>108</v>
      </c>
      <c r="N1025" s="389" t="s">
        <v>35</v>
      </c>
      <c r="O1025" s="389" t="s">
        <v>35</v>
      </c>
      <c r="P1025" s="389" t="s">
        <v>35</v>
      </c>
      <c r="Q1025" s="389">
        <v>88.2</v>
      </c>
      <c r="R1025" s="389" t="s">
        <v>35</v>
      </c>
      <c r="T1025" s="398"/>
      <c r="U1025" s="395"/>
      <c r="V1025" s="395"/>
    </row>
    <row r="1026" spans="1:22" hidden="1" outlineLevel="1">
      <c r="A1026" s="116">
        <v>976</v>
      </c>
      <c r="B1026" s="462" t="s">
        <v>1489</v>
      </c>
      <c r="C1026" s="192" t="s">
        <v>1490</v>
      </c>
      <c r="D1026" s="317" t="s">
        <v>125</v>
      </c>
      <c r="E1026" s="318">
        <v>1</v>
      </c>
      <c r="F1026" s="85">
        <v>145</v>
      </c>
      <c r="G1026" s="85">
        <v>62</v>
      </c>
      <c r="H1026" s="316">
        <v>9</v>
      </c>
      <c r="I1026" s="316">
        <v>62</v>
      </c>
      <c r="J1026" s="389" t="s">
        <v>35</v>
      </c>
      <c r="K1026" s="389" t="s">
        <v>35</v>
      </c>
      <c r="L1026" s="389" t="s">
        <v>35</v>
      </c>
      <c r="M1026" s="389" t="s">
        <v>35</v>
      </c>
      <c r="N1026" s="389" t="s">
        <v>35</v>
      </c>
      <c r="O1026" s="389" t="s">
        <v>35</v>
      </c>
      <c r="P1026" s="389" t="s">
        <v>35</v>
      </c>
      <c r="Q1026" s="389" t="s">
        <v>35</v>
      </c>
      <c r="R1026" s="389" t="s">
        <v>35</v>
      </c>
      <c r="T1026" s="398"/>
      <c r="U1026" s="395"/>
      <c r="V1026" s="395"/>
    </row>
    <row r="1027" spans="1:22" hidden="1" outlineLevel="1">
      <c r="A1027" s="116">
        <v>977</v>
      </c>
      <c r="B1027" s="463"/>
      <c r="C1027" s="192" t="s">
        <v>1491</v>
      </c>
      <c r="D1027" s="317" t="s">
        <v>125</v>
      </c>
      <c r="E1027" s="318">
        <v>1</v>
      </c>
      <c r="F1027" s="85">
        <v>20</v>
      </c>
      <c r="G1027" s="85">
        <v>46</v>
      </c>
      <c r="H1027" s="316">
        <v>9</v>
      </c>
      <c r="I1027" s="316">
        <v>46</v>
      </c>
      <c r="J1027" s="389" t="s">
        <v>35</v>
      </c>
      <c r="K1027" s="389" t="s">
        <v>35</v>
      </c>
      <c r="L1027" s="389" t="s">
        <v>35</v>
      </c>
      <c r="M1027" s="389" t="s">
        <v>35</v>
      </c>
      <c r="N1027" s="389" t="s">
        <v>35</v>
      </c>
      <c r="O1027" s="389" t="s">
        <v>35</v>
      </c>
      <c r="P1027" s="389" t="s">
        <v>35</v>
      </c>
      <c r="Q1027" s="389" t="s">
        <v>35</v>
      </c>
      <c r="R1027" s="389" t="s">
        <v>35</v>
      </c>
      <c r="T1027" s="398"/>
      <c r="U1027" s="395"/>
      <c r="V1027" s="395"/>
    </row>
    <row r="1028" spans="1:22" hidden="1" outlineLevel="1">
      <c r="A1028" s="116">
        <v>978</v>
      </c>
      <c r="B1028" s="467" t="s">
        <v>1492</v>
      </c>
      <c r="C1028" s="103" t="s">
        <v>1493</v>
      </c>
      <c r="D1028" s="319" t="s">
        <v>125</v>
      </c>
      <c r="E1028" s="320">
        <v>32.4</v>
      </c>
      <c r="F1028" s="321">
        <v>70</v>
      </c>
      <c r="G1028" s="321">
        <v>70</v>
      </c>
      <c r="H1028" s="316">
        <v>129.69999999999999</v>
      </c>
      <c r="I1028" s="316">
        <v>71.400000000000006</v>
      </c>
      <c r="J1028" s="389">
        <v>32.25</v>
      </c>
      <c r="K1028" s="389">
        <v>70</v>
      </c>
      <c r="L1028" s="389" t="s">
        <v>35</v>
      </c>
      <c r="M1028" s="389" t="s">
        <v>35</v>
      </c>
      <c r="N1028" s="389" t="s">
        <v>35</v>
      </c>
      <c r="O1028" s="389" t="s">
        <v>35</v>
      </c>
      <c r="P1028" s="389" t="s">
        <v>35</v>
      </c>
      <c r="Q1028" s="389">
        <v>71.400000000000006</v>
      </c>
      <c r="R1028" s="389" t="s">
        <v>35</v>
      </c>
      <c r="T1028" s="398"/>
      <c r="U1028" s="395"/>
      <c r="V1028" s="395"/>
    </row>
    <row r="1029" spans="1:22" hidden="1" outlineLevel="1">
      <c r="A1029" s="116">
        <v>979</v>
      </c>
      <c r="B1029" s="467"/>
      <c r="C1029" s="103" t="s">
        <v>1494</v>
      </c>
      <c r="D1029" s="319" t="s">
        <v>125</v>
      </c>
      <c r="E1029" s="320">
        <v>378.6</v>
      </c>
      <c r="F1029" s="321">
        <v>227.1</v>
      </c>
      <c r="G1029" s="321">
        <v>70</v>
      </c>
      <c r="H1029" s="316">
        <v>1514.2</v>
      </c>
      <c r="I1029" s="316">
        <v>71.400000000000006</v>
      </c>
      <c r="J1029" s="389">
        <v>378.5</v>
      </c>
      <c r="K1029" s="389">
        <v>227</v>
      </c>
      <c r="L1029" s="389" t="s">
        <v>35</v>
      </c>
      <c r="M1029" s="389" t="s">
        <v>35</v>
      </c>
      <c r="N1029" s="389" t="s">
        <v>35</v>
      </c>
      <c r="O1029" s="389" t="s">
        <v>35</v>
      </c>
      <c r="P1029" s="389" t="s">
        <v>35</v>
      </c>
      <c r="Q1029" s="389">
        <v>71.400000000000006</v>
      </c>
      <c r="R1029" s="389" t="s">
        <v>35</v>
      </c>
      <c r="T1029" s="398"/>
      <c r="U1029" s="395"/>
      <c r="V1029" s="395"/>
    </row>
    <row r="1030" spans="1:22" hidden="1" outlineLevel="1">
      <c r="A1030" s="116">
        <v>980</v>
      </c>
      <c r="B1030" s="467"/>
      <c r="C1030" s="103" t="s">
        <v>1176</v>
      </c>
      <c r="D1030" s="319" t="s">
        <v>125</v>
      </c>
      <c r="E1030" s="320">
        <v>17.8</v>
      </c>
      <c r="F1030" s="321">
        <v>277</v>
      </c>
      <c r="G1030" s="321">
        <v>36</v>
      </c>
      <c r="H1030" s="316">
        <v>71.3</v>
      </c>
      <c r="I1030" s="316">
        <v>36.700000000000003</v>
      </c>
      <c r="J1030" s="389">
        <v>18</v>
      </c>
      <c r="K1030" s="389">
        <v>277</v>
      </c>
      <c r="L1030" s="389" t="s">
        <v>35</v>
      </c>
      <c r="M1030" s="389" t="s">
        <v>35</v>
      </c>
      <c r="N1030" s="389" t="s">
        <v>35</v>
      </c>
      <c r="O1030" s="389" t="s">
        <v>35</v>
      </c>
      <c r="P1030" s="389" t="s">
        <v>35</v>
      </c>
      <c r="Q1030" s="389">
        <v>36.700000000000003</v>
      </c>
      <c r="R1030" s="389" t="s">
        <v>35</v>
      </c>
      <c r="T1030" s="398"/>
      <c r="U1030" s="395"/>
      <c r="V1030" s="395"/>
    </row>
    <row r="1031" spans="1:22" hidden="1" outlineLevel="1">
      <c r="A1031" s="116">
        <v>981</v>
      </c>
      <c r="B1031" s="467"/>
      <c r="C1031" s="103" t="s">
        <v>1495</v>
      </c>
      <c r="D1031" s="319" t="s">
        <v>125</v>
      </c>
      <c r="E1031" s="320">
        <v>13.5</v>
      </c>
      <c r="F1031" s="321">
        <v>80.2</v>
      </c>
      <c r="G1031" s="321">
        <v>36</v>
      </c>
      <c r="H1031" s="316">
        <v>54.08</v>
      </c>
      <c r="I1031" s="316">
        <v>36.700000000000003</v>
      </c>
      <c r="J1031" s="389">
        <v>13.53</v>
      </c>
      <c r="K1031" s="389">
        <v>80</v>
      </c>
      <c r="L1031" s="389" t="s">
        <v>35</v>
      </c>
      <c r="M1031" s="389" t="s">
        <v>35</v>
      </c>
      <c r="N1031" s="389" t="s">
        <v>35</v>
      </c>
      <c r="O1031" s="389" t="s">
        <v>35</v>
      </c>
      <c r="P1031" s="389" t="s">
        <v>35</v>
      </c>
      <c r="Q1031" s="389">
        <v>36.700000000000003</v>
      </c>
      <c r="R1031" s="389" t="s">
        <v>35</v>
      </c>
      <c r="T1031" s="398"/>
      <c r="U1031" s="395"/>
      <c r="V1031" s="395"/>
    </row>
    <row r="1032" spans="1:22" hidden="1" outlineLevel="1">
      <c r="A1032" s="116">
        <v>982</v>
      </c>
      <c r="B1032" s="467"/>
      <c r="C1032" s="103" t="s">
        <v>1496</v>
      </c>
      <c r="D1032" s="319" t="s">
        <v>125</v>
      </c>
      <c r="E1032" s="320">
        <v>40.6</v>
      </c>
      <c r="F1032" s="321">
        <v>204.4</v>
      </c>
      <c r="G1032" s="321">
        <v>40</v>
      </c>
      <c r="H1032" s="316">
        <v>162.19999999999999</v>
      </c>
      <c r="I1032" s="316">
        <v>40.799999999999997</v>
      </c>
      <c r="J1032" s="389">
        <v>40.549999999999997</v>
      </c>
      <c r="K1032" s="389">
        <v>204.33</v>
      </c>
      <c r="L1032" s="389" t="s">
        <v>35</v>
      </c>
      <c r="M1032" s="389" t="s">
        <v>35</v>
      </c>
      <c r="N1032" s="389" t="s">
        <v>35</v>
      </c>
      <c r="O1032" s="389" t="s">
        <v>35</v>
      </c>
      <c r="P1032" s="389" t="s">
        <v>35</v>
      </c>
      <c r="Q1032" s="389">
        <v>40.880000000000003</v>
      </c>
      <c r="R1032" s="389" t="s">
        <v>35</v>
      </c>
      <c r="T1032" s="398"/>
      <c r="U1032" s="395"/>
      <c r="V1032" s="395"/>
    </row>
    <row r="1033" spans="1:22" hidden="1" outlineLevel="1">
      <c r="A1033" s="116">
        <v>983</v>
      </c>
      <c r="B1033" s="467"/>
      <c r="C1033" s="103" t="s">
        <v>1497</v>
      </c>
      <c r="D1033" s="319" t="s">
        <v>125</v>
      </c>
      <c r="E1033" s="320">
        <v>8.1</v>
      </c>
      <c r="F1033" s="321">
        <v>26.7</v>
      </c>
      <c r="G1033" s="321">
        <v>36</v>
      </c>
      <c r="H1033" s="316">
        <v>32.4</v>
      </c>
      <c r="I1033" s="316">
        <v>36.700000000000003</v>
      </c>
      <c r="J1033" s="389">
        <v>8.1</v>
      </c>
      <c r="K1033" s="389">
        <v>26.7</v>
      </c>
      <c r="L1033" s="389" t="s">
        <v>35</v>
      </c>
      <c r="M1033" s="389" t="s">
        <v>35</v>
      </c>
      <c r="N1033" s="389" t="s">
        <v>35</v>
      </c>
      <c r="O1033" s="389" t="s">
        <v>35</v>
      </c>
      <c r="P1033" s="389" t="s">
        <v>35</v>
      </c>
      <c r="Q1033" s="389">
        <v>36.700000000000003</v>
      </c>
      <c r="R1033" s="389" t="s">
        <v>35</v>
      </c>
      <c r="T1033" s="398"/>
      <c r="U1033" s="395"/>
      <c r="V1033" s="395"/>
    </row>
    <row r="1034" spans="1:22" hidden="1" outlineLevel="1">
      <c r="A1034" s="116">
        <v>984</v>
      </c>
      <c r="B1034" s="467"/>
      <c r="C1034" s="103" t="s">
        <v>1498</v>
      </c>
      <c r="D1034" s="319" t="s">
        <v>125</v>
      </c>
      <c r="E1034" s="320">
        <v>32.4</v>
      </c>
      <c r="F1034" s="321">
        <v>116.7</v>
      </c>
      <c r="G1034" s="321">
        <v>40</v>
      </c>
      <c r="H1034" s="316">
        <v>129.69999999999999</v>
      </c>
      <c r="I1034" s="316">
        <v>40.799999999999997</v>
      </c>
      <c r="J1034" s="389">
        <v>32.43</v>
      </c>
      <c r="K1034" s="389">
        <v>116.73</v>
      </c>
      <c r="L1034" s="389" t="s">
        <v>35</v>
      </c>
      <c r="M1034" s="389" t="s">
        <v>35</v>
      </c>
      <c r="N1034" s="389" t="s">
        <v>35</v>
      </c>
      <c r="O1034" s="389" t="s">
        <v>35</v>
      </c>
      <c r="P1034" s="389" t="s">
        <v>35</v>
      </c>
      <c r="Q1034" s="389">
        <v>40.799999999999997</v>
      </c>
      <c r="R1034" s="389" t="s">
        <v>35</v>
      </c>
      <c r="T1034" s="398"/>
      <c r="U1034" s="395"/>
      <c r="V1034" s="395"/>
    </row>
    <row r="1035" spans="1:22" hidden="1" outlineLevel="1">
      <c r="A1035" s="116">
        <v>985</v>
      </c>
      <c r="B1035" s="467"/>
      <c r="C1035" s="103" t="s">
        <v>1499</v>
      </c>
      <c r="D1035" s="319" t="s">
        <v>125</v>
      </c>
      <c r="E1035" s="320"/>
      <c r="F1035" s="321"/>
      <c r="G1035" s="321"/>
      <c r="H1035" s="316">
        <v>115.7</v>
      </c>
      <c r="I1035" s="316">
        <v>81.599999999999994</v>
      </c>
      <c r="J1035" s="389">
        <v>28.93</v>
      </c>
      <c r="K1035" s="389">
        <v>49</v>
      </c>
      <c r="L1035" s="389" t="s">
        <v>35</v>
      </c>
      <c r="M1035" s="389" t="s">
        <v>35</v>
      </c>
      <c r="N1035" s="389" t="s">
        <v>35</v>
      </c>
      <c r="O1035" s="389" t="s">
        <v>35</v>
      </c>
      <c r="P1035" s="389" t="s">
        <v>35</v>
      </c>
      <c r="Q1035" s="389">
        <v>81.599999999999994</v>
      </c>
      <c r="R1035" s="389" t="s">
        <v>35</v>
      </c>
      <c r="T1035" s="398">
        <v>1</v>
      </c>
      <c r="U1035" s="395"/>
      <c r="V1035" s="395"/>
    </row>
    <row r="1036" spans="1:22" hidden="1" outlineLevel="1">
      <c r="A1036" s="116">
        <v>986</v>
      </c>
      <c r="B1036" s="467"/>
      <c r="C1036" s="103" t="s">
        <v>1500</v>
      </c>
      <c r="D1036" s="319" t="s">
        <v>125</v>
      </c>
      <c r="E1036" s="320">
        <v>13.5</v>
      </c>
      <c r="F1036" s="321">
        <v>45.9</v>
      </c>
      <c r="G1036" s="321">
        <v>40</v>
      </c>
      <c r="H1036" s="316">
        <v>54</v>
      </c>
      <c r="I1036" s="316">
        <v>40.799999999999997</v>
      </c>
      <c r="J1036" s="389">
        <v>13.5</v>
      </c>
      <c r="K1036" s="389">
        <v>45.9</v>
      </c>
      <c r="L1036" s="389" t="s">
        <v>35</v>
      </c>
      <c r="M1036" s="389" t="s">
        <v>35</v>
      </c>
      <c r="N1036" s="389" t="s">
        <v>35</v>
      </c>
      <c r="O1036" s="389" t="s">
        <v>35</v>
      </c>
      <c r="P1036" s="389" t="s">
        <v>35</v>
      </c>
      <c r="Q1036" s="389">
        <v>40.799999999999997</v>
      </c>
      <c r="R1036" s="389" t="s">
        <v>35</v>
      </c>
      <c r="T1036" s="398"/>
      <c r="U1036" s="395"/>
      <c r="V1036" s="395"/>
    </row>
    <row r="1037" spans="1:22" hidden="1" outlineLevel="1">
      <c r="A1037" s="116">
        <v>987</v>
      </c>
      <c r="B1037" s="185" t="s">
        <v>1501</v>
      </c>
      <c r="C1037" s="192" t="s">
        <v>1502</v>
      </c>
      <c r="D1037" s="317" t="s">
        <v>91</v>
      </c>
      <c r="E1037" s="318"/>
      <c r="F1037" s="318"/>
      <c r="G1037" s="85"/>
      <c r="H1037" s="316">
        <v>1100</v>
      </c>
      <c r="I1037" s="316">
        <v>73.3</v>
      </c>
      <c r="J1037" s="389" t="s">
        <v>35</v>
      </c>
      <c r="K1037" s="389" t="s">
        <v>35</v>
      </c>
      <c r="L1037" s="389" t="s">
        <v>35</v>
      </c>
      <c r="M1037" s="389" t="s">
        <v>35</v>
      </c>
      <c r="N1037" s="389" t="s">
        <v>35</v>
      </c>
      <c r="O1037" s="389" t="s">
        <v>35</v>
      </c>
      <c r="P1037" s="389" t="s">
        <v>35</v>
      </c>
      <c r="Q1037" s="389" t="s">
        <v>35</v>
      </c>
      <c r="R1037" s="389" t="s">
        <v>35</v>
      </c>
      <c r="T1037" s="398"/>
      <c r="U1037" s="395"/>
      <c r="V1037" s="395"/>
    </row>
    <row r="1038" spans="1:22" hidden="1" outlineLevel="1">
      <c r="A1038" s="116">
        <v>988</v>
      </c>
      <c r="B1038" s="334" t="s">
        <v>1503</v>
      </c>
      <c r="C1038" s="142" t="s">
        <v>1504</v>
      </c>
      <c r="D1038" s="335" t="s">
        <v>125</v>
      </c>
      <c r="E1038" s="336"/>
      <c r="F1038" s="337"/>
      <c r="G1038" s="338"/>
      <c r="H1038" s="316">
        <v>120</v>
      </c>
      <c r="I1038" s="316">
        <v>90</v>
      </c>
      <c r="J1038" s="389" t="s">
        <v>35</v>
      </c>
      <c r="K1038" s="389" t="s">
        <v>35</v>
      </c>
      <c r="L1038" s="389" t="s">
        <v>35</v>
      </c>
      <c r="M1038" s="389" t="s">
        <v>35</v>
      </c>
      <c r="N1038" s="389" t="s">
        <v>35</v>
      </c>
      <c r="O1038" s="389" t="s">
        <v>35</v>
      </c>
      <c r="P1038" s="389" t="s">
        <v>35</v>
      </c>
      <c r="Q1038" s="389" t="s">
        <v>35</v>
      </c>
      <c r="R1038" s="389" t="s">
        <v>35</v>
      </c>
      <c r="T1038" s="398"/>
      <c r="U1038" s="395"/>
      <c r="V1038" s="395"/>
    </row>
    <row r="1039" spans="1:22" hidden="1" outlineLevel="1">
      <c r="A1039" s="116">
        <v>989</v>
      </c>
      <c r="B1039" s="243" t="s">
        <v>1505</v>
      </c>
      <c r="C1039" s="103" t="s">
        <v>1506</v>
      </c>
      <c r="D1039" s="319" t="s">
        <v>91</v>
      </c>
      <c r="E1039" s="339">
        <v>15000</v>
      </c>
      <c r="F1039" s="321">
        <v>288.10000000000002</v>
      </c>
      <c r="G1039" s="321">
        <v>100</v>
      </c>
      <c r="H1039" s="316">
        <v>60000</v>
      </c>
      <c r="I1039" s="316">
        <v>100</v>
      </c>
      <c r="J1039" s="389" t="s">
        <v>35</v>
      </c>
      <c r="K1039" s="389" t="s">
        <v>35</v>
      </c>
      <c r="L1039" s="389" t="s">
        <v>35</v>
      </c>
      <c r="M1039" s="389" t="s">
        <v>35</v>
      </c>
      <c r="N1039" s="389" t="s">
        <v>35</v>
      </c>
      <c r="O1039" s="389" t="s">
        <v>35</v>
      </c>
      <c r="P1039" s="389" t="s">
        <v>35</v>
      </c>
      <c r="Q1039" s="389" t="s">
        <v>35</v>
      </c>
      <c r="R1039" s="389" t="s">
        <v>35</v>
      </c>
      <c r="T1039" s="398"/>
      <c r="U1039" s="395"/>
      <c r="V1039" s="395"/>
    </row>
    <row r="1040" spans="1:22" hidden="1" outlineLevel="1">
      <c r="A1040" s="116">
        <v>990</v>
      </c>
      <c r="B1040" s="462" t="s">
        <v>1507</v>
      </c>
      <c r="C1040" s="192" t="s">
        <v>1508</v>
      </c>
      <c r="D1040" s="317" t="s">
        <v>91</v>
      </c>
      <c r="E1040" s="318">
        <v>2</v>
      </c>
      <c r="F1040" s="85">
        <v>14</v>
      </c>
      <c r="G1040" s="85">
        <v>42</v>
      </c>
      <c r="H1040" s="316">
        <v>28</v>
      </c>
      <c r="I1040" s="316">
        <v>42</v>
      </c>
      <c r="J1040" s="389">
        <v>3</v>
      </c>
      <c r="K1040" s="389">
        <v>27</v>
      </c>
      <c r="L1040" s="389">
        <v>3</v>
      </c>
      <c r="M1040" s="389">
        <v>27</v>
      </c>
      <c r="N1040" s="389" t="s">
        <v>35</v>
      </c>
      <c r="O1040" s="389" t="s">
        <v>35</v>
      </c>
      <c r="P1040" s="389" t="s">
        <v>35</v>
      </c>
      <c r="Q1040" s="389">
        <v>42</v>
      </c>
      <c r="R1040" s="389">
        <v>1</v>
      </c>
      <c r="T1040" s="398"/>
      <c r="U1040" s="395"/>
      <c r="V1040" s="395"/>
    </row>
    <row r="1041" spans="1:22" hidden="1" outlineLevel="1">
      <c r="A1041" s="116">
        <v>991</v>
      </c>
      <c r="B1041" s="484"/>
      <c r="C1041" s="192" t="s">
        <v>1509</v>
      </c>
      <c r="D1041" s="317" t="s">
        <v>91</v>
      </c>
      <c r="E1041" s="318">
        <v>1</v>
      </c>
      <c r="F1041" s="85">
        <v>32</v>
      </c>
      <c r="G1041" s="85">
        <v>37.5</v>
      </c>
      <c r="H1041" s="316">
        <v>4</v>
      </c>
      <c r="I1041" s="316">
        <v>37.5</v>
      </c>
      <c r="J1041" s="389">
        <v>1</v>
      </c>
      <c r="K1041" s="389">
        <v>48</v>
      </c>
      <c r="L1041" s="389">
        <v>1</v>
      </c>
      <c r="M1041" s="389">
        <v>48</v>
      </c>
      <c r="N1041" s="389" t="s">
        <v>35</v>
      </c>
      <c r="O1041" s="389" t="s">
        <v>35</v>
      </c>
      <c r="P1041" s="389" t="s">
        <v>35</v>
      </c>
      <c r="Q1041" s="389">
        <v>37</v>
      </c>
      <c r="R1041" s="389">
        <v>1</v>
      </c>
      <c r="T1041" s="398"/>
      <c r="U1041" s="395"/>
      <c r="V1041" s="395"/>
    </row>
    <row r="1042" spans="1:22" hidden="1" outlineLevel="1">
      <c r="A1042" s="116">
        <v>992</v>
      </c>
      <c r="B1042" s="484"/>
      <c r="C1042" s="192" t="s">
        <v>1510</v>
      </c>
      <c r="D1042" s="317" t="s">
        <v>91</v>
      </c>
      <c r="E1042" s="318">
        <v>5</v>
      </c>
      <c r="F1042" s="85">
        <v>58.5</v>
      </c>
      <c r="G1042" s="85">
        <v>76.099999999999994</v>
      </c>
      <c r="H1042" s="316">
        <v>36</v>
      </c>
      <c r="I1042" s="316">
        <v>76.099999999999994</v>
      </c>
      <c r="J1042" s="389">
        <v>5</v>
      </c>
      <c r="K1042" s="389">
        <v>61</v>
      </c>
      <c r="L1042" s="389">
        <v>5</v>
      </c>
      <c r="M1042" s="389">
        <v>61</v>
      </c>
      <c r="N1042" s="389" t="s">
        <v>35</v>
      </c>
      <c r="O1042" s="389" t="s">
        <v>35</v>
      </c>
      <c r="P1042" s="389" t="s">
        <v>35</v>
      </c>
      <c r="Q1042" s="389">
        <v>77</v>
      </c>
      <c r="R1042" s="389">
        <v>1</v>
      </c>
      <c r="T1042" s="398"/>
      <c r="U1042" s="395"/>
      <c r="V1042" s="395"/>
    </row>
    <row r="1043" spans="1:22" hidden="1" outlineLevel="1">
      <c r="A1043" s="116">
        <v>993</v>
      </c>
      <c r="B1043" s="463"/>
      <c r="C1043" s="192" t="s">
        <v>1511</v>
      </c>
      <c r="D1043" s="317" t="s">
        <v>91</v>
      </c>
      <c r="E1043" s="318">
        <v>4</v>
      </c>
      <c r="F1043" s="85">
        <v>4</v>
      </c>
      <c r="G1043" s="85">
        <v>70.400000000000006</v>
      </c>
      <c r="H1043" s="316">
        <v>45</v>
      </c>
      <c r="I1043" s="316">
        <v>70.400000000000006</v>
      </c>
      <c r="J1043" s="389">
        <v>6</v>
      </c>
      <c r="K1043" s="389">
        <v>6.6</v>
      </c>
      <c r="L1043" s="389">
        <v>6</v>
      </c>
      <c r="M1043" s="389">
        <v>6.6</v>
      </c>
      <c r="N1043" s="389" t="s">
        <v>35</v>
      </c>
      <c r="O1043" s="389" t="s">
        <v>35</v>
      </c>
      <c r="P1043" s="389" t="s">
        <v>35</v>
      </c>
      <c r="Q1043" s="389">
        <v>67</v>
      </c>
      <c r="R1043" s="389">
        <v>1</v>
      </c>
      <c r="T1043" s="398"/>
      <c r="U1043" s="395"/>
      <c r="V1043" s="395"/>
    </row>
    <row r="1044" spans="1:22" hidden="1" outlineLevel="1">
      <c r="A1044" s="116">
        <v>994</v>
      </c>
      <c r="B1044" s="185" t="s">
        <v>1512</v>
      </c>
      <c r="C1044" s="192" t="s">
        <v>1513</v>
      </c>
      <c r="D1044" s="317" t="s">
        <v>1514</v>
      </c>
      <c r="E1044" s="318"/>
      <c r="F1044" s="85"/>
      <c r="G1044" s="85"/>
      <c r="H1044" s="316">
        <v>21.58</v>
      </c>
      <c r="I1044" s="316">
        <v>36</v>
      </c>
      <c r="J1044" s="389" t="s">
        <v>35</v>
      </c>
      <c r="K1044" s="389" t="s">
        <v>35</v>
      </c>
      <c r="L1044" s="389" t="s">
        <v>35</v>
      </c>
      <c r="M1044" s="389" t="s">
        <v>35</v>
      </c>
      <c r="N1044" s="389" t="s">
        <v>35</v>
      </c>
      <c r="O1044" s="389" t="s">
        <v>35</v>
      </c>
      <c r="P1044" s="389" t="s">
        <v>35</v>
      </c>
      <c r="Q1044" s="389" t="s">
        <v>35</v>
      </c>
      <c r="R1044" s="389" t="s">
        <v>35</v>
      </c>
      <c r="T1044" s="398"/>
      <c r="U1044" s="395"/>
      <c r="V1044" s="395"/>
    </row>
    <row r="1045" spans="1:22" hidden="1" outlineLevel="1">
      <c r="A1045" s="116">
        <v>995</v>
      </c>
      <c r="B1045" s="462" t="s">
        <v>1515</v>
      </c>
      <c r="C1045" s="192" t="s">
        <v>1516</v>
      </c>
      <c r="D1045" s="317" t="s">
        <v>91</v>
      </c>
      <c r="E1045" s="318">
        <v>20</v>
      </c>
      <c r="F1045" s="85">
        <v>26</v>
      </c>
      <c r="G1045" s="85">
        <v>53.4</v>
      </c>
      <c r="H1045" s="316">
        <v>110</v>
      </c>
      <c r="I1045" s="316">
        <v>53.4</v>
      </c>
      <c r="J1045" s="389">
        <v>10</v>
      </c>
      <c r="K1045" s="389">
        <v>13</v>
      </c>
      <c r="L1045" s="389">
        <v>12</v>
      </c>
      <c r="M1045" s="389">
        <v>16.399999999999999</v>
      </c>
      <c r="N1045" s="389" t="s">
        <v>35</v>
      </c>
      <c r="O1045" s="389" t="s">
        <v>35</v>
      </c>
      <c r="P1045" s="389" t="s">
        <v>35</v>
      </c>
      <c r="Q1045" s="389">
        <v>65</v>
      </c>
      <c r="R1045" s="389" t="s">
        <v>35</v>
      </c>
      <c r="T1045" s="398"/>
      <c r="U1045" s="395"/>
      <c r="V1045" s="395"/>
    </row>
    <row r="1046" spans="1:22" hidden="1" outlineLevel="1">
      <c r="A1046" s="116">
        <v>996</v>
      </c>
      <c r="B1046" s="463"/>
      <c r="C1046" s="192" t="s">
        <v>1517</v>
      </c>
      <c r="D1046" s="317" t="s">
        <v>91</v>
      </c>
      <c r="E1046" s="318">
        <v>60</v>
      </c>
      <c r="F1046" s="85">
        <v>87.4</v>
      </c>
      <c r="G1046" s="85">
        <v>61.9</v>
      </c>
      <c r="H1046" s="316">
        <v>275</v>
      </c>
      <c r="I1046" s="316">
        <v>61.9</v>
      </c>
      <c r="J1046" s="389">
        <v>62</v>
      </c>
      <c r="K1046" s="389">
        <v>104.04</v>
      </c>
      <c r="L1046" s="389">
        <v>54</v>
      </c>
      <c r="M1046" s="389">
        <v>89.64</v>
      </c>
      <c r="N1046" s="389" t="s">
        <v>35</v>
      </c>
      <c r="O1046" s="389" t="s">
        <v>35</v>
      </c>
      <c r="P1046" s="389" t="s">
        <v>35</v>
      </c>
      <c r="Q1046" s="389">
        <v>70</v>
      </c>
      <c r="R1046" s="389" t="s">
        <v>35</v>
      </c>
      <c r="T1046" s="398"/>
      <c r="U1046" s="395"/>
      <c r="V1046" s="395"/>
    </row>
    <row r="1047" spans="1:22" hidden="1" outlineLevel="1">
      <c r="A1047" s="116">
        <v>997</v>
      </c>
      <c r="B1047" s="245" t="s">
        <v>1518</v>
      </c>
      <c r="C1047" s="277" t="s">
        <v>1519</v>
      </c>
      <c r="D1047" s="322" t="s">
        <v>66</v>
      </c>
      <c r="E1047" s="318"/>
      <c r="F1047" s="85"/>
      <c r="G1047" s="85"/>
      <c r="H1047" s="316">
        <v>540</v>
      </c>
      <c r="I1047" s="316">
        <v>36</v>
      </c>
      <c r="J1047" s="389" t="s">
        <v>35</v>
      </c>
      <c r="K1047" s="389" t="s">
        <v>35</v>
      </c>
      <c r="L1047" s="389" t="s">
        <v>35</v>
      </c>
      <c r="M1047" s="389" t="s">
        <v>35</v>
      </c>
      <c r="N1047" s="389" t="s">
        <v>35</v>
      </c>
      <c r="O1047" s="389" t="s">
        <v>35</v>
      </c>
      <c r="P1047" s="389" t="s">
        <v>35</v>
      </c>
      <c r="Q1047" s="389" t="s">
        <v>35</v>
      </c>
      <c r="R1047" s="389" t="s">
        <v>35</v>
      </c>
      <c r="T1047" s="398"/>
      <c r="U1047" s="395"/>
      <c r="V1047" s="395"/>
    </row>
    <row r="1048" spans="1:22" hidden="1" outlineLevel="1">
      <c r="A1048" s="116">
        <v>998</v>
      </c>
      <c r="B1048" s="467" t="s">
        <v>1520</v>
      </c>
      <c r="C1048" s="103" t="s">
        <v>1521</v>
      </c>
      <c r="D1048" s="319" t="s">
        <v>66</v>
      </c>
      <c r="E1048" s="320">
        <v>10</v>
      </c>
      <c r="F1048" s="321">
        <v>80</v>
      </c>
      <c r="G1048" s="321">
        <v>80</v>
      </c>
      <c r="H1048" s="316">
        <v>40</v>
      </c>
      <c r="I1048" s="316">
        <v>80</v>
      </c>
      <c r="J1048" s="389">
        <v>20</v>
      </c>
      <c r="K1048" s="389">
        <v>160</v>
      </c>
      <c r="L1048" s="389">
        <v>20</v>
      </c>
      <c r="M1048" s="389">
        <v>160</v>
      </c>
      <c r="N1048" s="389" t="s">
        <v>35</v>
      </c>
      <c r="O1048" s="389" t="s">
        <v>35</v>
      </c>
      <c r="P1048" s="389" t="s">
        <v>35</v>
      </c>
      <c r="Q1048" s="389">
        <v>80</v>
      </c>
      <c r="R1048" s="389" t="s">
        <v>35</v>
      </c>
      <c r="T1048" s="398"/>
      <c r="U1048" s="395"/>
      <c r="V1048" s="395"/>
    </row>
    <row r="1049" spans="1:22" hidden="1" outlineLevel="1">
      <c r="A1049" s="116">
        <v>999</v>
      </c>
      <c r="B1049" s="467"/>
      <c r="C1049" s="103" t="s">
        <v>1522</v>
      </c>
      <c r="D1049" s="319" t="s">
        <v>66</v>
      </c>
      <c r="E1049" s="320">
        <v>15</v>
      </c>
      <c r="F1049" s="321">
        <v>127.5</v>
      </c>
      <c r="G1049" s="321">
        <v>85</v>
      </c>
      <c r="H1049" s="316">
        <v>60</v>
      </c>
      <c r="I1049" s="316">
        <v>85</v>
      </c>
      <c r="J1049" s="389">
        <v>32</v>
      </c>
      <c r="K1049" s="389">
        <v>272</v>
      </c>
      <c r="L1049" s="389">
        <v>32</v>
      </c>
      <c r="M1049" s="389">
        <v>272</v>
      </c>
      <c r="N1049" s="389" t="s">
        <v>35</v>
      </c>
      <c r="O1049" s="389" t="s">
        <v>35</v>
      </c>
      <c r="P1049" s="389" t="s">
        <v>35</v>
      </c>
      <c r="Q1049" s="389">
        <v>85</v>
      </c>
      <c r="R1049" s="389" t="s">
        <v>35</v>
      </c>
      <c r="T1049" s="398"/>
      <c r="U1049" s="395"/>
      <c r="V1049" s="395"/>
    </row>
    <row r="1050" spans="1:22" ht="25.5" hidden="1" outlineLevel="1">
      <c r="A1050" s="116">
        <v>1000</v>
      </c>
      <c r="B1050" s="467"/>
      <c r="C1050" s="103" t="s">
        <v>1523</v>
      </c>
      <c r="D1050" s="319" t="s">
        <v>66</v>
      </c>
      <c r="E1050" s="320">
        <v>15</v>
      </c>
      <c r="F1050" s="321">
        <v>300</v>
      </c>
      <c r="G1050" s="321">
        <v>75</v>
      </c>
      <c r="H1050" s="316">
        <v>75</v>
      </c>
      <c r="I1050" s="316">
        <v>75</v>
      </c>
      <c r="J1050" s="389">
        <v>33</v>
      </c>
      <c r="K1050" s="389">
        <v>660</v>
      </c>
      <c r="L1050" s="389">
        <v>33</v>
      </c>
      <c r="M1050" s="389">
        <v>660</v>
      </c>
      <c r="N1050" s="389" t="s">
        <v>35</v>
      </c>
      <c r="O1050" s="389" t="s">
        <v>35</v>
      </c>
      <c r="P1050" s="389" t="s">
        <v>35</v>
      </c>
      <c r="Q1050" s="389">
        <v>75</v>
      </c>
      <c r="R1050" s="389" t="s">
        <v>35</v>
      </c>
      <c r="T1050" s="398"/>
      <c r="U1050" s="395"/>
      <c r="V1050" s="395"/>
    </row>
    <row r="1051" spans="1:22" ht="25.5" hidden="1" outlineLevel="1">
      <c r="A1051" s="116">
        <v>1001</v>
      </c>
      <c r="B1051" s="467"/>
      <c r="C1051" s="103" t="s">
        <v>1524</v>
      </c>
      <c r="D1051" s="319" t="s">
        <v>66</v>
      </c>
      <c r="E1051" s="320">
        <v>15</v>
      </c>
      <c r="F1051" s="321">
        <v>315</v>
      </c>
      <c r="G1051" s="321">
        <v>75</v>
      </c>
      <c r="H1051" s="316">
        <v>75</v>
      </c>
      <c r="I1051" s="316">
        <v>75</v>
      </c>
      <c r="J1051" s="389">
        <v>28</v>
      </c>
      <c r="K1051" s="389">
        <v>588</v>
      </c>
      <c r="L1051" s="389">
        <v>28</v>
      </c>
      <c r="M1051" s="389">
        <v>588</v>
      </c>
      <c r="N1051" s="389" t="s">
        <v>35</v>
      </c>
      <c r="O1051" s="389" t="s">
        <v>35</v>
      </c>
      <c r="P1051" s="389" t="s">
        <v>35</v>
      </c>
      <c r="Q1051" s="389">
        <v>75</v>
      </c>
      <c r="R1051" s="389" t="s">
        <v>35</v>
      </c>
      <c r="T1051" s="398"/>
      <c r="U1051" s="395"/>
      <c r="V1051" s="395"/>
    </row>
    <row r="1052" spans="1:22" hidden="1" outlineLevel="1">
      <c r="A1052" s="116">
        <v>1002</v>
      </c>
      <c r="B1052" s="467"/>
      <c r="C1052" s="103" t="s">
        <v>1525</v>
      </c>
      <c r="D1052" s="319" t="s">
        <v>66</v>
      </c>
      <c r="E1052" s="320">
        <v>15</v>
      </c>
      <c r="F1052" s="321">
        <v>120</v>
      </c>
      <c r="G1052" s="321">
        <v>95</v>
      </c>
      <c r="H1052" s="316">
        <v>80</v>
      </c>
      <c r="I1052" s="316">
        <v>95</v>
      </c>
      <c r="J1052" s="389">
        <v>36</v>
      </c>
      <c r="K1052" s="389">
        <v>288</v>
      </c>
      <c r="L1052" s="389">
        <v>36</v>
      </c>
      <c r="M1052" s="389">
        <v>288</v>
      </c>
      <c r="N1052" s="389" t="s">
        <v>35</v>
      </c>
      <c r="O1052" s="389" t="s">
        <v>35</v>
      </c>
      <c r="P1052" s="389" t="s">
        <v>35</v>
      </c>
      <c r="Q1052" s="389">
        <v>95</v>
      </c>
      <c r="R1052" s="389" t="s">
        <v>35</v>
      </c>
      <c r="T1052" s="398"/>
      <c r="U1052" s="395"/>
      <c r="V1052" s="395"/>
    </row>
    <row r="1053" spans="1:22" hidden="1" outlineLevel="1">
      <c r="A1053" s="116">
        <v>1003</v>
      </c>
      <c r="B1053" s="467"/>
      <c r="C1053" s="103" t="s">
        <v>1526</v>
      </c>
      <c r="D1053" s="319" t="s">
        <v>66</v>
      </c>
      <c r="E1053" s="320">
        <v>25</v>
      </c>
      <c r="F1053" s="321">
        <v>150</v>
      </c>
      <c r="G1053" s="321">
        <v>80</v>
      </c>
      <c r="H1053" s="316">
        <v>100</v>
      </c>
      <c r="I1053" s="316">
        <v>80</v>
      </c>
      <c r="J1053" s="389">
        <v>62</v>
      </c>
      <c r="K1053" s="389">
        <v>372</v>
      </c>
      <c r="L1053" s="389">
        <v>62</v>
      </c>
      <c r="M1053" s="389">
        <v>372</v>
      </c>
      <c r="N1053" s="389" t="s">
        <v>35</v>
      </c>
      <c r="O1053" s="389" t="s">
        <v>35</v>
      </c>
      <c r="P1053" s="389" t="s">
        <v>35</v>
      </c>
      <c r="Q1053" s="389">
        <v>80</v>
      </c>
      <c r="R1053" s="389" t="s">
        <v>35</v>
      </c>
      <c r="T1053" s="398"/>
      <c r="U1053" s="395"/>
      <c r="V1053" s="395"/>
    </row>
    <row r="1054" spans="1:22" hidden="1" outlineLevel="1">
      <c r="A1054" s="116">
        <v>1004</v>
      </c>
      <c r="B1054" s="467"/>
      <c r="C1054" s="103" t="s">
        <v>1527</v>
      </c>
      <c r="D1054" s="319" t="s">
        <v>66</v>
      </c>
      <c r="E1054" s="320">
        <v>5</v>
      </c>
      <c r="F1054" s="321">
        <v>60</v>
      </c>
      <c r="G1054" s="321">
        <v>75</v>
      </c>
      <c r="H1054" s="316">
        <v>20</v>
      </c>
      <c r="I1054" s="316">
        <v>75</v>
      </c>
      <c r="J1054" s="389">
        <v>4</v>
      </c>
      <c r="K1054" s="389">
        <v>48</v>
      </c>
      <c r="L1054" s="389">
        <v>4</v>
      </c>
      <c r="M1054" s="389">
        <v>48</v>
      </c>
      <c r="N1054" s="389" t="s">
        <v>35</v>
      </c>
      <c r="O1054" s="389" t="s">
        <v>35</v>
      </c>
      <c r="P1054" s="389" t="s">
        <v>35</v>
      </c>
      <c r="Q1054" s="389">
        <v>75</v>
      </c>
      <c r="R1054" s="389" t="s">
        <v>35</v>
      </c>
      <c r="T1054" s="398"/>
      <c r="U1054" s="395"/>
      <c r="V1054" s="395"/>
    </row>
    <row r="1055" spans="1:22" ht="25.5" hidden="1" outlineLevel="1">
      <c r="A1055" s="116">
        <v>1005</v>
      </c>
      <c r="B1055" s="185" t="s">
        <v>1528</v>
      </c>
      <c r="C1055" s="340" t="s">
        <v>1529</v>
      </c>
      <c r="D1055" s="341" t="s">
        <v>66</v>
      </c>
      <c r="E1055" s="320"/>
      <c r="F1055" s="321"/>
      <c r="G1055" s="321"/>
      <c r="H1055" s="316">
        <v>1100</v>
      </c>
      <c r="I1055" s="316">
        <v>44.7</v>
      </c>
      <c r="J1055" s="389">
        <v>324</v>
      </c>
      <c r="K1055" s="389">
        <v>2404.4</v>
      </c>
      <c r="L1055" s="389">
        <v>311</v>
      </c>
      <c r="M1055" s="389">
        <v>2306.1999999999998</v>
      </c>
      <c r="N1055" s="389">
        <v>32</v>
      </c>
      <c r="O1055" s="389">
        <v>25.4</v>
      </c>
      <c r="P1055" s="389">
        <v>25.4</v>
      </c>
      <c r="Q1055" s="389">
        <v>45.2</v>
      </c>
      <c r="R1055" s="389" t="s">
        <v>35</v>
      </c>
      <c r="T1055" s="389">
        <v>1</v>
      </c>
      <c r="U1055" s="395"/>
      <c r="V1055" s="395"/>
    </row>
    <row r="1056" spans="1:22" ht="25.5" hidden="1" outlineLevel="1">
      <c r="A1056" s="116">
        <v>1006</v>
      </c>
      <c r="B1056" s="465" t="s">
        <v>1530</v>
      </c>
      <c r="C1056" s="140" t="s">
        <v>1531</v>
      </c>
      <c r="D1056" s="326" t="s">
        <v>91</v>
      </c>
      <c r="E1056" s="318">
        <v>5</v>
      </c>
      <c r="F1056" s="85">
        <v>2160</v>
      </c>
      <c r="G1056" s="196">
        <v>90.6</v>
      </c>
      <c r="H1056" s="316">
        <v>22</v>
      </c>
      <c r="I1056" s="316">
        <v>90.6</v>
      </c>
      <c r="J1056" s="389">
        <v>6</v>
      </c>
      <c r="K1056" s="389">
        <v>1900</v>
      </c>
      <c r="L1056" s="389">
        <v>6</v>
      </c>
      <c r="M1056" s="389">
        <v>1900</v>
      </c>
      <c r="N1056" s="389" t="s">
        <v>35</v>
      </c>
      <c r="O1056" s="389" t="s">
        <v>35</v>
      </c>
      <c r="P1056" s="389" t="s">
        <v>35</v>
      </c>
      <c r="Q1056" s="389">
        <v>90.6</v>
      </c>
      <c r="R1056" s="389" t="s">
        <v>35</v>
      </c>
      <c r="T1056" s="398"/>
      <c r="U1056" s="395"/>
      <c r="V1056" s="395"/>
    </row>
    <row r="1057" spans="1:22" ht="25.5" hidden="1" outlineLevel="1">
      <c r="A1057" s="116">
        <v>1007</v>
      </c>
      <c r="B1057" s="465"/>
      <c r="C1057" s="140" t="s">
        <v>1532</v>
      </c>
      <c r="D1057" s="326" t="s">
        <v>91</v>
      </c>
      <c r="E1057" s="318">
        <v>5</v>
      </c>
      <c r="F1057" s="85">
        <v>3005.4</v>
      </c>
      <c r="G1057" s="196">
        <v>93.3</v>
      </c>
      <c r="H1057" s="316">
        <v>22</v>
      </c>
      <c r="I1057" s="316">
        <v>93.3</v>
      </c>
      <c r="J1057" s="389">
        <v>6</v>
      </c>
      <c r="K1057" s="389">
        <v>2500</v>
      </c>
      <c r="L1057" s="389" t="s">
        <v>35</v>
      </c>
      <c r="M1057" s="389" t="s">
        <v>35</v>
      </c>
      <c r="N1057" s="389" t="s">
        <v>35</v>
      </c>
      <c r="O1057" s="389" t="s">
        <v>35</v>
      </c>
      <c r="P1057" s="389" t="s">
        <v>35</v>
      </c>
      <c r="Q1057" s="389">
        <v>93.3</v>
      </c>
      <c r="R1057" s="389" t="s">
        <v>35</v>
      </c>
      <c r="T1057" s="398"/>
      <c r="U1057" s="395"/>
      <c r="V1057" s="395"/>
    </row>
    <row r="1058" spans="1:22" ht="25.5" hidden="1" outlineLevel="1">
      <c r="A1058" s="116">
        <v>1008</v>
      </c>
      <c r="B1058" s="465"/>
      <c r="C1058" s="140" t="s">
        <v>1533</v>
      </c>
      <c r="D1058" s="326" t="s">
        <v>91</v>
      </c>
      <c r="E1058" s="318">
        <v>2</v>
      </c>
      <c r="F1058" s="85">
        <v>1159.3</v>
      </c>
      <c r="G1058" s="196">
        <v>93.5</v>
      </c>
      <c r="H1058" s="316">
        <v>10</v>
      </c>
      <c r="I1058" s="316">
        <v>93.5</v>
      </c>
      <c r="J1058" s="389">
        <v>3</v>
      </c>
      <c r="K1058" s="389">
        <v>1600</v>
      </c>
      <c r="L1058" s="389" t="s">
        <v>35</v>
      </c>
      <c r="M1058" s="389" t="s">
        <v>35</v>
      </c>
      <c r="N1058" s="389" t="s">
        <v>35</v>
      </c>
      <c r="O1058" s="389" t="s">
        <v>35</v>
      </c>
      <c r="P1058" s="389" t="s">
        <v>35</v>
      </c>
      <c r="Q1058" s="389">
        <v>93.5</v>
      </c>
      <c r="R1058" s="389" t="s">
        <v>35</v>
      </c>
      <c r="T1058" s="398"/>
      <c r="U1058" s="395"/>
      <c r="V1058" s="395"/>
    </row>
    <row r="1059" spans="1:22" ht="25.5" hidden="1" outlineLevel="1">
      <c r="A1059" s="116">
        <v>1009</v>
      </c>
      <c r="B1059" s="465"/>
      <c r="C1059" s="140" t="s">
        <v>1534</v>
      </c>
      <c r="D1059" s="326" t="s">
        <v>91</v>
      </c>
      <c r="E1059" s="318">
        <v>1</v>
      </c>
      <c r="F1059" s="85">
        <v>729.8</v>
      </c>
      <c r="G1059" s="196">
        <v>92.6</v>
      </c>
      <c r="H1059" s="316">
        <v>5</v>
      </c>
      <c r="I1059" s="316">
        <v>92.6</v>
      </c>
      <c r="J1059" s="389">
        <v>2</v>
      </c>
      <c r="K1059" s="389">
        <v>1100</v>
      </c>
      <c r="L1059" s="389" t="s">
        <v>35</v>
      </c>
      <c r="M1059" s="389" t="s">
        <v>35</v>
      </c>
      <c r="N1059" s="389" t="s">
        <v>35</v>
      </c>
      <c r="O1059" s="389" t="s">
        <v>35</v>
      </c>
      <c r="P1059" s="389" t="s">
        <v>35</v>
      </c>
      <c r="Q1059" s="389">
        <v>92.6</v>
      </c>
      <c r="R1059" s="389" t="s">
        <v>35</v>
      </c>
      <c r="T1059" s="398"/>
      <c r="U1059" s="395"/>
      <c r="V1059" s="395"/>
    </row>
    <row r="1060" spans="1:22" hidden="1" outlineLevel="1">
      <c r="A1060" s="116">
        <v>1010</v>
      </c>
      <c r="B1060" s="467" t="s">
        <v>1535</v>
      </c>
      <c r="C1060" s="103" t="s">
        <v>1536</v>
      </c>
      <c r="D1060" s="319" t="s">
        <v>125</v>
      </c>
      <c r="E1060" s="320">
        <v>4</v>
      </c>
      <c r="F1060" s="321">
        <v>26.3</v>
      </c>
      <c r="G1060" s="321">
        <v>91</v>
      </c>
      <c r="H1060" s="316">
        <v>16</v>
      </c>
      <c r="I1060" s="316">
        <v>91</v>
      </c>
      <c r="J1060" s="389" t="s">
        <v>35</v>
      </c>
      <c r="K1060" s="389" t="s">
        <v>35</v>
      </c>
      <c r="L1060" s="389" t="s">
        <v>35</v>
      </c>
      <c r="M1060" s="389" t="s">
        <v>35</v>
      </c>
      <c r="N1060" s="389" t="s">
        <v>35</v>
      </c>
      <c r="O1060" s="389" t="s">
        <v>35</v>
      </c>
      <c r="P1060" s="389" t="s">
        <v>35</v>
      </c>
      <c r="Q1060" s="389" t="s">
        <v>35</v>
      </c>
      <c r="R1060" s="389" t="s">
        <v>35</v>
      </c>
      <c r="T1060" s="398"/>
      <c r="U1060" s="395"/>
      <c r="V1060" s="395"/>
    </row>
    <row r="1061" spans="1:22" hidden="1" outlineLevel="1">
      <c r="A1061" s="116">
        <v>1011</v>
      </c>
      <c r="B1061" s="467"/>
      <c r="C1061" s="103" t="s">
        <v>1537</v>
      </c>
      <c r="D1061" s="319" t="s">
        <v>125</v>
      </c>
      <c r="E1061" s="320">
        <v>7.5</v>
      </c>
      <c r="F1061" s="321">
        <v>52.5</v>
      </c>
      <c r="G1061" s="321">
        <v>40</v>
      </c>
      <c r="H1061" s="316">
        <v>30</v>
      </c>
      <c r="I1061" s="316">
        <v>40</v>
      </c>
      <c r="J1061" s="389" t="s">
        <v>35</v>
      </c>
      <c r="K1061" s="389" t="s">
        <v>35</v>
      </c>
      <c r="L1061" s="389" t="s">
        <v>35</v>
      </c>
      <c r="M1061" s="389" t="s">
        <v>35</v>
      </c>
      <c r="N1061" s="389" t="s">
        <v>35</v>
      </c>
      <c r="O1061" s="389" t="s">
        <v>35</v>
      </c>
      <c r="P1061" s="389" t="s">
        <v>35</v>
      </c>
      <c r="Q1061" s="389" t="s">
        <v>35</v>
      </c>
      <c r="R1061" s="389" t="s">
        <v>35</v>
      </c>
      <c r="T1061" s="398"/>
      <c r="U1061" s="395"/>
      <c r="V1061" s="395"/>
    </row>
    <row r="1062" spans="1:22" hidden="1" outlineLevel="1">
      <c r="A1062" s="116">
        <v>1012</v>
      </c>
      <c r="B1062" s="467"/>
      <c r="C1062" s="103" t="s">
        <v>1538</v>
      </c>
      <c r="D1062" s="319" t="s">
        <v>125</v>
      </c>
      <c r="E1062" s="320">
        <v>7</v>
      </c>
      <c r="F1062" s="321">
        <v>35</v>
      </c>
      <c r="G1062" s="321">
        <v>60.5</v>
      </c>
      <c r="H1062" s="316">
        <v>28</v>
      </c>
      <c r="I1062" s="316">
        <v>60.5</v>
      </c>
      <c r="J1062" s="389" t="s">
        <v>35</v>
      </c>
      <c r="K1062" s="389" t="s">
        <v>35</v>
      </c>
      <c r="L1062" s="389" t="s">
        <v>35</v>
      </c>
      <c r="M1062" s="389" t="s">
        <v>35</v>
      </c>
      <c r="N1062" s="389" t="s">
        <v>35</v>
      </c>
      <c r="O1062" s="389" t="s">
        <v>35</v>
      </c>
      <c r="P1062" s="389" t="s">
        <v>35</v>
      </c>
      <c r="Q1062" s="389" t="s">
        <v>35</v>
      </c>
      <c r="R1062" s="389" t="s">
        <v>35</v>
      </c>
      <c r="T1062" s="398"/>
      <c r="U1062" s="395"/>
      <c r="V1062" s="395"/>
    </row>
    <row r="1063" spans="1:22" hidden="1" outlineLevel="1">
      <c r="A1063" s="116">
        <v>1013</v>
      </c>
      <c r="B1063" s="465" t="s">
        <v>1539</v>
      </c>
      <c r="C1063" s="270" t="s">
        <v>1540</v>
      </c>
      <c r="D1063" s="326" t="s">
        <v>91</v>
      </c>
      <c r="E1063" s="325">
        <v>1200</v>
      </c>
      <c r="F1063" s="85">
        <v>269.89999999999998</v>
      </c>
      <c r="G1063" s="85">
        <v>43.7</v>
      </c>
      <c r="H1063" s="316">
        <v>18000</v>
      </c>
      <c r="I1063" s="316">
        <v>42.6</v>
      </c>
      <c r="J1063" s="389">
        <v>5254</v>
      </c>
      <c r="K1063" s="389">
        <v>2101.6</v>
      </c>
      <c r="L1063" s="389">
        <v>4750</v>
      </c>
      <c r="M1063" s="389">
        <v>1900</v>
      </c>
      <c r="N1063" s="389" t="s">
        <v>35</v>
      </c>
      <c r="O1063" s="389" t="s">
        <v>35</v>
      </c>
      <c r="P1063" s="389" t="s">
        <v>35</v>
      </c>
      <c r="Q1063" s="389">
        <v>43.7</v>
      </c>
      <c r="R1063" s="389">
        <v>3</v>
      </c>
      <c r="T1063" s="398"/>
      <c r="U1063" s="395"/>
      <c r="V1063" s="395"/>
    </row>
    <row r="1064" spans="1:22" ht="25.5" hidden="1" outlineLevel="1">
      <c r="A1064" s="116">
        <v>1014</v>
      </c>
      <c r="B1064" s="465"/>
      <c r="C1064" s="140" t="s">
        <v>1541</v>
      </c>
      <c r="D1064" s="326" t="s">
        <v>91</v>
      </c>
      <c r="E1064" s="325">
        <v>1000</v>
      </c>
      <c r="F1064" s="85">
        <v>647.29999999999995</v>
      </c>
      <c r="G1064" s="85">
        <v>61.1</v>
      </c>
      <c r="H1064" s="316">
        <v>15000</v>
      </c>
      <c r="I1064" s="316">
        <v>61.1</v>
      </c>
      <c r="J1064" s="389" t="s">
        <v>35</v>
      </c>
      <c r="K1064" s="389" t="s">
        <v>35</v>
      </c>
      <c r="L1064" s="389" t="s">
        <v>35</v>
      </c>
      <c r="M1064" s="389" t="s">
        <v>35</v>
      </c>
      <c r="N1064" s="389" t="s">
        <v>35</v>
      </c>
      <c r="O1064" s="389" t="s">
        <v>35</v>
      </c>
      <c r="P1064" s="389" t="s">
        <v>35</v>
      </c>
      <c r="Q1064" s="389" t="s">
        <v>35</v>
      </c>
      <c r="R1064" s="389" t="s">
        <v>35</v>
      </c>
      <c r="T1064" s="398"/>
      <c r="U1064" s="395"/>
      <c r="V1064" s="395"/>
    </row>
    <row r="1065" spans="1:22" ht="25.5" hidden="1" outlineLevel="1">
      <c r="A1065" s="260">
        <v>1015</v>
      </c>
      <c r="B1065" s="465"/>
      <c r="C1065" s="140" t="s">
        <v>1542</v>
      </c>
      <c r="D1065" s="326" t="s">
        <v>91</v>
      </c>
      <c r="E1065" s="325">
        <v>1000</v>
      </c>
      <c r="F1065" s="85">
        <v>688.1</v>
      </c>
      <c r="G1065" s="85">
        <v>58.2</v>
      </c>
      <c r="H1065" s="316">
        <v>15000</v>
      </c>
      <c r="I1065" s="316">
        <v>58.2</v>
      </c>
      <c r="J1065" s="389" t="s">
        <v>35</v>
      </c>
      <c r="K1065" s="389" t="s">
        <v>35</v>
      </c>
      <c r="L1065" s="389" t="s">
        <v>35</v>
      </c>
      <c r="M1065" s="389" t="s">
        <v>35</v>
      </c>
      <c r="N1065" s="389" t="s">
        <v>35</v>
      </c>
      <c r="O1065" s="389" t="s">
        <v>35</v>
      </c>
      <c r="P1065" s="389" t="s">
        <v>35</v>
      </c>
      <c r="Q1065" s="389" t="s">
        <v>35</v>
      </c>
      <c r="R1065" s="389" t="s">
        <v>35</v>
      </c>
      <c r="T1065" s="398"/>
      <c r="U1065" s="395"/>
      <c r="V1065" s="395"/>
    </row>
    <row r="1066" spans="1:22" hidden="1" outlineLevel="1">
      <c r="A1066" s="260">
        <v>1016</v>
      </c>
      <c r="B1066" s="465"/>
      <c r="C1066" s="270" t="s">
        <v>1543</v>
      </c>
      <c r="D1066" s="326" t="s">
        <v>91</v>
      </c>
      <c r="E1066" s="325">
        <v>1500</v>
      </c>
      <c r="F1066" s="323">
        <v>1059.4000000000001</v>
      </c>
      <c r="G1066" s="85">
        <v>45</v>
      </c>
      <c r="H1066" s="316">
        <v>40000</v>
      </c>
      <c r="I1066" s="316">
        <v>45</v>
      </c>
      <c r="J1066" s="389" t="s">
        <v>35</v>
      </c>
      <c r="K1066" s="389" t="s">
        <v>35</v>
      </c>
      <c r="L1066" s="389" t="s">
        <v>35</v>
      </c>
      <c r="M1066" s="389" t="s">
        <v>35</v>
      </c>
      <c r="N1066" s="389" t="s">
        <v>35</v>
      </c>
      <c r="O1066" s="389" t="s">
        <v>35</v>
      </c>
      <c r="P1066" s="389" t="s">
        <v>35</v>
      </c>
      <c r="Q1066" s="389" t="s">
        <v>35</v>
      </c>
      <c r="R1066" s="389" t="s">
        <v>35</v>
      </c>
      <c r="T1066" s="398"/>
      <c r="U1066" s="395"/>
      <c r="V1066" s="395"/>
    </row>
    <row r="1067" spans="1:22" hidden="1" outlineLevel="1">
      <c r="A1067" s="260">
        <v>1017</v>
      </c>
      <c r="B1067" s="342" t="s">
        <v>1544</v>
      </c>
      <c r="C1067" s="140" t="s">
        <v>1545</v>
      </c>
      <c r="D1067" s="326" t="s">
        <v>125</v>
      </c>
      <c r="E1067" s="318">
        <v>5</v>
      </c>
      <c r="F1067" s="85">
        <v>3855.5</v>
      </c>
      <c r="G1067" s="196">
        <v>49.5</v>
      </c>
      <c r="H1067" s="316">
        <v>20</v>
      </c>
      <c r="I1067" s="316">
        <v>49.5</v>
      </c>
      <c r="J1067" s="389">
        <v>6.0220000000000002</v>
      </c>
      <c r="K1067" s="389">
        <v>2959.8</v>
      </c>
      <c r="L1067" s="389">
        <v>4.12</v>
      </c>
      <c r="M1067" s="389">
        <v>2025</v>
      </c>
      <c r="N1067" s="389" t="s">
        <v>35</v>
      </c>
      <c r="O1067" s="389" t="s">
        <v>35</v>
      </c>
      <c r="P1067" s="389" t="s">
        <v>35</v>
      </c>
      <c r="Q1067" s="389">
        <v>49.5</v>
      </c>
      <c r="R1067" s="389" t="s">
        <v>35</v>
      </c>
      <c r="T1067" s="398"/>
      <c r="U1067" s="395"/>
      <c r="V1067" s="395"/>
    </row>
    <row r="1068" spans="1:22" hidden="1" outlineLevel="1">
      <c r="A1068" s="260">
        <v>1018</v>
      </c>
      <c r="B1068" s="462" t="s">
        <v>1546</v>
      </c>
      <c r="C1068" s="192" t="s">
        <v>1547</v>
      </c>
      <c r="D1068" s="317" t="s">
        <v>91</v>
      </c>
      <c r="E1068" s="318"/>
      <c r="F1068" s="85"/>
      <c r="G1068" s="196">
        <v>37.380000000000003</v>
      </c>
      <c r="H1068" s="316">
        <v>22</v>
      </c>
      <c r="I1068" s="316">
        <v>37.9</v>
      </c>
      <c r="J1068" s="389">
        <v>6</v>
      </c>
      <c r="K1068" s="389">
        <v>3000</v>
      </c>
      <c r="L1068" s="389">
        <v>6</v>
      </c>
      <c r="M1068" s="389">
        <v>3000</v>
      </c>
      <c r="N1068" s="389" t="s">
        <v>35</v>
      </c>
      <c r="O1068" s="389" t="s">
        <v>35</v>
      </c>
      <c r="P1068" s="389" t="s">
        <v>35</v>
      </c>
      <c r="Q1068" s="389">
        <v>37.9</v>
      </c>
      <c r="R1068" s="389" t="s">
        <v>35</v>
      </c>
      <c r="T1068" s="398">
        <v>1</v>
      </c>
      <c r="U1068" s="395"/>
      <c r="V1068" s="395"/>
    </row>
    <row r="1069" spans="1:22" hidden="1" outlineLevel="1">
      <c r="A1069" s="260">
        <v>1019</v>
      </c>
      <c r="B1069" s="484"/>
      <c r="C1069" s="192" t="s">
        <v>1548</v>
      </c>
      <c r="D1069" s="317" t="s">
        <v>91</v>
      </c>
      <c r="E1069" s="318"/>
      <c r="F1069" s="85"/>
      <c r="G1069" s="196">
        <v>39.799999999999997</v>
      </c>
      <c r="H1069" s="316">
        <v>15</v>
      </c>
      <c r="I1069" s="316">
        <v>40.200000000000003</v>
      </c>
      <c r="J1069" s="389">
        <v>4</v>
      </c>
      <c r="K1069" s="389">
        <v>1600</v>
      </c>
      <c r="L1069" s="389">
        <v>4</v>
      </c>
      <c r="M1069" s="389">
        <v>1600</v>
      </c>
      <c r="N1069" s="389" t="s">
        <v>35</v>
      </c>
      <c r="O1069" s="389" t="s">
        <v>35</v>
      </c>
      <c r="P1069" s="389" t="s">
        <v>35</v>
      </c>
      <c r="Q1069" s="389">
        <v>40.200000000000003</v>
      </c>
      <c r="R1069" s="389" t="s">
        <v>35</v>
      </c>
      <c r="T1069" s="398">
        <v>1</v>
      </c>
      <c r="U1069" s="395"/>
      <c r="V1069" s="395"/>
    </row>
    <row r="1070" spans="1:22" hidden="1" outlineLevel="1">
      <c r="A1070" s="260">
        <v>1020</v>
      </c>
      <c r="B1070" s="484"/>
      <c r="C1070" s="282" t="s">
        <v>1549</v>
      </c>
      <c r="D1070" s="343" t="s">
        <v>91</v>
      </c>
      <c r="E1070" s="318">
        <v>3</v>
      </c>
      <c r="F1070" s="85">
        <v>3405</v>
      </c>
      <c r="G1070" s="196">
        <v>66.8</v>
      </c>
      <c r="H1070" s="316">
        <v>29</v>
      </c>
      <c r="I1070" s="316">
        <v>66.8</v>
      </c>
      <c r="J1070" s="389">
        <v>8</v>
      </c>
      <c r="K1070" s="389">
        <v>5600</v>
      </c>
      <c r="L1070" s="389">
        <v>2</v>
      </c>
      <c r="M1070" s="389">
        <v>1400</v>
      </c>
      <c r="N1070" s="389" t="s">
        <v>35</v>
      </c>
      <c r="O1070" s="389" t="s">
        <v>35</v>
      </c>
      <c r="P1070" s="389" t="s">
        <v>35</v>
      </c>
      <c r="Q1070" s="389">
        <v>66.8</v>
      </c>
      <c r="R1070" s="389" t="s">
        <v>35</v>
      </c>
      <c r="T1070" s="398"/>
      <c r="U1070" s="395"/>
      <c r="V1070" s="395"/>
    </row>
    <row r="1071" spans="1:22" hidden="1" outlineLevel="1">
      <c r="A1071" s="260">
        <v>1021</v>
      </c>
      <c r="B1071" s="463"/>
      <c r="C1071" s="282" t="s">
        <v>1550</v>
      </c>
      <c r="D1071" s="343" t="s">
        <v>91</v>
      </c>
      <c r="E1071" s="318">
        <v>6</v>
      </c>
      <c r="F1071" s="85">
        <v>5631</v>
      </c>
      <c r="G1071" s="196">
        <v>61.9</v>
      </c>
      <c r="H1071" s="316">
        <v>22</v>
      </c>
      <c r="I1071" s="316">
        <v>61.9</v>
      </c>
      <c r="J1071" s="389">
        <v>6</v>
      </c>
      <c r="K1071" s="389">
        <v>3600</v>
      </c>
      <c r="L1071" s="389">
        <v>2</v>
      </c>
      <c r="M1071" s="389">
        <v>1200</v>
      </c>
      <c r="N1071" s="389" t="s">
        <v>35</v>
      </c>
      <c r="O1071" s="389" t="s">
        <v>35</v>
      </c>
      <c r="P1071" s="389" t="s">
        <v>35</v>
      </c>
      <c r="Q1071" s="389">
        <v>61.9</v>
      </c>
      <c r="R1071" s="389" t="s">
        <v>35</v>
      </c>
      <c r="T1071" s="398"/>
      <c r="U1071" s="395"/>
      <c r="V1071" s="395"/>
    </row>
    <row r="1072" spans="1:22" hidden="1" outlineLevel="1">
      <c r="A1072" s="260">
        <v>1022</v>
      </c>
      <c r="B1072" s="185" t="s">
        <v>1551</v>
      </c>
      <c r="C1072" s="192" t="s">
        <v>1552</v>
      </c>
      <c r="D1072" s="317" t="s">
        <v>159</v>
      </c>
      <c r="E1072" s="318">
        <v>2.5</v>
      </c>
      <c r="F1072" s="85">
        <v>11250</v>
      </c>
      <c r="G1072" s="196">
        <v>54.1</v>
      </c>
      <c r="H1072" s="316">
        <v>10</v>
      </c>
      <c r="I1072" s="316">
        <v>54.1</v>
      </c>
      <c r="J1072" s="389">
        <v>2.5009999999999999</v>
      </c>
      <c r="K1072" s="389">
        <v>11254.5</v>
      </c>
      <c r="L1072" s="389">
        <v>0.35699999999999998</v>
      </c>
      <c r="M1072" s="389">
        <v>1608.35</v>
      </c>
      <c r="N1072" s="389" t="s">
        <v>35</v>
      </c>
      <c r="O1072" s="389" t="s">
        <v>35</v>
      </c>
      <c r="P1072" s="389" t="s">
        <v>35</v>
      </c>
      <c r="Q1072" s="389">
        <v>54.1</v>
      </c>
      <c r="R1072" s="389" t="s">
        <v>35</v>
      </c>
      <c r="T1072" s="398"/>
      <c r="U1072" s="395"/>
      <c r="V1072" s="395"/>
    </row>
    <row r="1073" spans="1:22" hidden="1" outlineLevel="1">
      <c r="A1073" s="260">
        <v>1023</v>
      </c>
      <c r="B1073" s="467" t="s">
        <v>1553</v>
      </c>
      <c r="C1073" s="344" t="s">
        <v>1554</v>
      </c>
      <c r="D1073" s="345" t="s">
        <v>62</v>
      </c>
      <c r="E1073" s="320"/>
      <c r="F1073" s="321"/>
      <c r="G1073" s="321"/>
      <c r="H1073" s="316">
        <v>134.4</v>
      </c>
      <c r="I1073" s="316">
        <v>46.2</v>
      </c>
      <c r="J1073" s="389" t="s">
        <v>35</v>
      </c>
      <c r="K1073" s="389" t="s">
        <v>35</v>
      </c>
      <c r="L1073" s="389" t="s">
        <v>35</v>
      </c>
      <c r="M1073" s="389" t="s">
        <v>35</v>
      </c>
      <c r="N1073" s="389" t="s">
        <v>35</v>
      </c>
      <c r="O1073" s="389" t="s">
        <v>35</v>
      </c>
      <c r="P1073" s="389" t="s">
        <v>35</v>
      </c>
      <c r="Q1073" s="389" t="s">
        <v>35</v>
      </c>
      <c r="R1073" s="389" t="s">
        <v>35</v>
      </c>
      <c r="T1073" s="398"/>
      <c r="U1073" s="395"/>
      <c r="V1073" s="395"/>
    </row>
    <row r="1074" spans="1:22" hidden="1" outlineLevel="1">
      <c r="A1074" s="260">
        <v>1024</v>
      </c>
      <c r="B1074" s="467"/>
      <c r="C1074" s="344" t="s">
        <v>1555</v>
      </c>
      <c r="D1074" s="345" t="s">
        <v>62</v>
      </c>
      <c r="E1074" s="320">
        <v>20.2</v>
      </c>
      <c r="F1074" s="321">
        <v>50.4</v>
      </c>
      <c r="G1074" s="321">
        <v>91.4</v>
      </c>
      <c r="H1074" s="316">
        <v>134.4</v>
      </c>
      <c r="I1074" s="316">
        <v>91.4</v>
      </c>
      <c r="J1074" s="389">
        <v>63.661999999999999</v>
      </c>
      <c r="K1074" s="389">
        <v>421.05</v>
      </c>
      <c r="L1074" s="389">
        <v>83.042000000000002</v>
      </c>
      <c r="M1074" s="389">
        <v>549.13</v>
      </c>
      <c r="N1074" s="389" t="s">
        <v>35</v>
      </c>
      <c r="O1074" s="389" t="s">
        <v>35</v>
      </c>
      <c r="P1074" s="389" t="s">
        <v>35</v>
      </c>
      <c r="Q1074" s="389">
        <v>91.5</v>
      </c>
      <c r="R1074" s="389" t="s">
        <v>35</v>
      </c>
      <c r="T1074" s="398"/>
      <c r="U1074" s="395"/>
      <c r="V1074" s="395"/>
    </row>
    <row r="1075" spans="1:22" hidden="1" outlineLevel="1">
      <c r="A1075" s="260">
        <v>1025</v>
      </c>
      <c r="B1075" s="467"/>
      <c r="C1075" s="344" t="s">
        <v>1556</v>
      </c>
      <c r="D1075" s="345" t="s">
        <v>62</v>
      </c>
      <c r="E1075" s="320">
        <v>20.2</v>
      </c>
      <c r="F1075" s="321">
        <v>171.4</v>
      </c>
      <c r="G1075" s="321">
        <v>89.6</v>
      </c>
      <c r="H1075" s="316">
        <v>134.4</v>
      </c>
      <c r="I1075" s="316">
        <v>89.6</v>
      </c>
      <c r="J1075" s="389">
        <v>77.575999999999993</v>
      </c>
      <c r="K1075" s="389">
        <v>673.07</v>
      </c>
      <c r="L1075" s="389">
        <v>83.212000000000003</v>
      </c>
      <c r="M1075" s="389">
        <v>714.35</v>
      </c>
      <c r="N1075" s="389" t="s">
        <v>35</v>
      </c>
      <c r="O1075" s="389" t="s">
        <v>35</v>
      </c>
      <c r="P1075" s="389" t="s">
        <v>35</v>
      </c>
      <c r="Q1075" s="389">
        <v>89.8</v>
      </c>
      <c r="R1075" s="389" t="s">
        <v>35</v>
      </c>
      <c r="T1075" s="398"/>
      <c r="U1075" s="395"/>
      <c r="V1075" s="395"/>
    </row>
    <row r="1076" spans="1:22" hidden="1" outlineLevel="1">
      <c r="A1076" s="260">
        <v>1026</v>
      </c>
      <c r="B1076" s="467"/>
      <c r="C1076" s="344" t="s">
        <v>1557</v>
      </c>
      <c r="D1076" s="345" t="s">
        <v>62</v>
      </c>
      <c r="E1076" s="320">
        <v>29.7</v>
      </c>
      <c r="F1076" s="321">
        <v>172.1</v>
      </c>
      <c r="G1076" s="321">
        <v>74.900000000000006</v>
      </c>
      <c r="H1076" s="316">
        <v>197.8</v>
      </c>
      <c r="I1076" s="316">
        <v>74.900000000000006</v>
      </c>
      <c r="J1076" s="389">
        <v>140.68899999999999</v>
      </c>
      <c r="K1076" s="389">
        <v>1169.8499999999999</v>
      </c>
      <c r="L1076" s="389">
        <v>138.346</v>
      </c>
      <c r="M1076" s="389">
        <v>1141.21</v>
      </c>
      <c r="N1076" s="389" t="s">
        <v>35</v>
      </c>
      <c r="O1076" s="389" t="s">
        <v>35</v>
      </c>
      <c r="P1076" s="389" t="s">
        <v>35</v>
      </c>
      <c r="Q1076" s="389">
        <v>75.099999999999994</v>
      </c>
      <c r="R1076" s="389" t="s">
        <v>35</v>
      </c>
      <c r="T1076" s="398"/>
      <c r="U1076" s="395"/>
      <c r="V1076" s="395"/>
    </row>
    <row r="1077" spans="1:22" hidden="1" outlineLevel="1">
      <c r="A1077" s="260">
        <v>1027</v>
      </c>
      <c r="B1077" s="467"/>
      <c r="C1077" s="344" t="s">
        <v>1558</v>
      </c>
      <c r="D1077" s="345" t="s">
        <v>62</v>
      </c>
      <c r="E1077" s="320">
        <v>6.7</v>
      </c>
      <c r="F1077" s="321">
        <v>16.8</v>
      </c>
      <c r="G1077" s="321">
        <v>88</v>
      </c>
      <c r="H1077" s="316">
        <v>44.9</v>
      </c>
      <c r="I1077" s="316">
        <v>88</v>
      </c>
      <c r="J1077" s="389">
        <v>25.338000000000001</v>
      </c>
      <c r="K1077" s="389">
        <v>93.97</v>
      </c>
      <c r="L1077" s="389">
        <v>36.323999999999998</v>
      </c>
      <c r="M1077" s="389">
        <v>134.71</v>
      </c>
      <c r="N1077" s="389" t="s">
        <v>35</v>
      </c>
      <c r="O1077" s="389" t="s">
        <v>35</v>
      </c>
      <c r="P1077" s="389" t="s">
        <v>35</v>
      </c>
      <c r="Q1077" s="389">
        <v>88.3</v>
      </c>
      <c r="R1077" s="389" t="s">
        <v>35</v>
      </c>
      <c r="T1077" s="398"/>
      <c r="U1077" s="395"/>
      <c r="V1077" s="395"/>
    </row>
    <row r="1078" spans="1:22" hidden="1" outlineLevel="1">
      <c r="A1078" s="260">
        <v>1028</v>
      </c>
      <c r="B1078" s="467"/>
      <c r="C1078" s="344" t="s">
        <v>1559</v>
      </c>
      <c r="D1078" s="345" t="s">
        <v>62</v>
      </c>
      <c r="E1078" s="320">
        <v>44.9</v>
      </c>
      <c r="F1078" s="321">
        <v>314.60000000000002</v>
      </c>
      <c r="G1078" s="321">
        <v>37.6</v>
      </c>
      <c r="H1078" s="316">
        <v>299.60000000000002</v>
      </c>
      <c r="I1078" s="316">
        <v>37.6</v>
      </c>
      <c r="J1078" s="389">
        <v>116.501</v>
      </c>
      <c r="K1078" s="389">
        <v>1259.75</v>
      </c>
      <c r="L1078" s="389">
        <v>217.24100000000001</v>
      </c>
      <c r="M1078" s="389">
        <v>2452.9499999999998</v>
      </c>
      <c r="N1078" s="389" t="s">
        <v>35</v>
      </c>
      <c r="O1078" s="389" t="s">
        <v>35</v>
      </c>
      <c r="P1078" s="389" t="s">
        <v>35</v>
      </c>
      <c r="Q1078" s="389">
        <v>80</v>
      </c>
      <c r="R1078" s="389" t="s">
        <v>35</v>
      </c>
      <c r="T1078" s="398"/>
      <c r="U1078" s="395"/>
      <c r="V1078" s="395"/>
    </row>
    <row r="1079" spans="1:22" hidden="1" outlineLevel="1">
      <c r="A1079" s="260">
        <v>1029</v>
      </c>
      <c r="B1079" s="467"/>
      <c r="C1079" s="344" t="s">
        <v>1560</v>
      </c>
      <c r="D1079" s="345" t="s">
        <v>62</v>
      </c>
      <c r="E1079" s="320">
        <v>33.700000000000003</v>
      </c>
      <c r="F1079" s="321">
        <v>252.8</v>
      </c>
      <c r="G1079" s="321">
        <v>38.1</v>
      </c>
      <c r="H1079" s="316">
        <v>224.7</v>
      </c>
      <c r="I1079" s="316">
        <v>38.1</v>
      </c>
      <c r="J1079" s="389">
        <v>229.09200000000001</v>
      </c>
      <c r="K1079" s="389">
        <v>1833.82</v>
      </c>
      <c r="L1079" s="389">
        <v>235.82499999999999</v>
      </c>
      <c r="M1079" s="389">
        <v>1928.7</v>
      </c>
      <c r="N1079" s="389" t="s">
        <v>35</v>
      </c>
      <c r="O1079" s="389" t="s">
        <v>35</v>
      </c>
      <c r="P1079" s="389" t="s">
        <v>35</v>
      </c>
      <c r="Q1079" s="389">
        <v>75</v>
      </c>
      <c r="R1079" s="389" t="s">
        <v>35</v>
      </c>
      <c r="T1079" s="398"/>
      <c r="U1079" s="395"/>
      <c r="V1079" s="395"/>
    </row>
    <row r="1080" spans="1:22" hidden="1" outlineLevel="1">
      <c r="A1080" s="260">
        <v>1030</v>
      </c>
      <c r="B1080" s="467"/>
      <c r="C1080" s="344" t="s">
        <v>1561</v>
      </c>
      <c r="D1080" s="345" t="s">
        <v>62</v>
      </c>
      <c r="E1080" s="320">
        <v>112.4</v>
      </c>
      <c r="F1080" s="321">
        <v>101.1</v>
      </c>
      <c r="G1080" s="321">
        <v>58.1</v>
      </c>
      <c r="H1080" s="316">
        <v>749</v>
      </c>
      <c r="I1080" s="316">
        <v>58.1</v>
      </c>
      <c r="J1080" s="389">
        <v>393.839</v>
      </c>
      <c r="K1080" s="389">
        <v>503.89</v>
      </c>
      <c r="L1080" s="389">
        <v>407.07900000000001</v>
      </c>
      <c r="M1080" s="389">
        <v>516.94000000000005</v>
      </c>
      <c r="N1080" s="389" t="s">
        <v>35</v>
      </c>
      <c r="O1080" s="389" t="s">
        <v>35</v>
      </c>
      <c r="P1080" s="389" t="s">
        <v>35</v>
      </c>
      <c r="Q1080" s="389">
        <v>60</v>
      </c>
      <c r="R1080" s="389" t="s">
        <v>35</v>
      </c>
      <c r="T1080" s="398"/>
      <c r="U1080" s="395"/>
      <c r="V1080" s="395"/>
    </row>
    <row r="1081" spans="1:22" hidden="1" outlineLevel="1">
      <c r="A1081" s="260">
        <v>1031</v>
      </c>
      <c r="B1081" s="467"/>
      <c r="C1081" s="295" t="s">
        <v>1562</v>
      </c>
      <c r="D1081" s="346" t="s">
        <v>62</v>
      </c>
      <c r="E1081" s="320">
        <v>7.1</v>
      </c>
      <c r="F1081" s="321">
        <v>49.7</v>
      </c>
      <c r="G1081" s="321">
        <v>100</v>
      </c>
      <c r="H1081" s="316">
        <v>47.3</v>
      </c>
      <c r="I1081" s="316">
        <v>100</v>
      </c>
      <c r="J1081" s="389">
        <v>157.25</v>
      </c>
      <c r="K1081" s="389">
        <v>1117.0899999999999</v>
      </c>
      <c r="L1081" s="389">
        <v>157.25</v>
      </c>
      <c r="M1081" s="389">
        <v>1117.0899999999999</v>
      </c>
      <c r="N1081" s="389" t="s">
        <v>35</v>
      </c>
      <c r="O1081" s="389" t="s">
        <v>35</v>
      </c>
      <c r="P1081" s="389" t="s">
        <v>35</v>
      </c>
      <c r="Q1081" s="389">
        <v>100</v>
      </c>
      <c r="R1081" s="389" t="s">
        <v>35</v>
      </c>
      <c r="T1081" s="398"/>
      <c r="U1081" s="395"/>
      <c r="V1081" s="395"/>
    </row>
    <row r="1082" spans="1:22" ht="25.5" hidden="1" outlineLevel="1">
      <c r="A1082" s="260">
        <v>1032</v>
      </c>
      <c r="B1082" s="467"/>
      <c r="C1082" s="295" t="s">
        <v>1563</v>
      </c>
      <c r="D1082" s="346" t="s">
        <v>62</v>
      </c>
      <c r="E1082" s="320"/>
      <c r="F1082" s="321"/>
      <c r="G1082" s="321"/>
      <c r="H1082" s="316">
        <v>196.4</v>
      </c>
      <c r="I1082" s="316">
        <v>100</v>
      </c>
      <c r="J1082" s="389">
        <v>56.119</v>
      </c>
      <c r="K1082" s="389">
        <v>1171.05</v>
      </c>
      <c r="L1082" s="389">
        <v>49.738</v>
      </c>
      <c r="M1082" s="389">
        <v>1038.57</v>
      </c>
      <c r="N1082" s="389" t="s">
        <v>35</v>
      </c>
      <c r="O1082" s="389" t="s">
        <v>35</v>
      </c>
      <c r="P1082" s="389" t="s">
        <v>35</v>
      </c>
      <c r="Q1082" s="389">
        <v>100</v>
      </c>
      <c r="R1082" s="389" t="s">
        <v>35</v>
      </c>
      <c r="T1082" s="398">
        <v>1</v>
      </c>
      <c r="U1082" s="395"/>
      <c r="V1082" s="395"/>
    </row>
    <row r="1083" spans="1:22" hidden="1" outlineLevel="1">
      <c r="A1083" s="260">
        <v>1033</v>
      </c>
      <c r="B1083" s="101" t="s">
        <v>1564</v>
      </c>
      <c r="C1083" s="99" t="s">
        <v>638</v>
      </c>
      <c r="D1083" s="324" t="s">
        <v>66</v>
      </c>
      <c r="E1083" s="324"/>
      <c r="F1083" s="324"/>
      <c r="G1083" s="324"/>
      <c r="H1083" s="316">
        <v>340</v>
      </c>
      <c r="I1083" s="316">
        <v>53.8</v>
      </c>
      <c r="J1083" s="389">
        <v>106</v>
      </c>
      <c r="K1083" s="389">
        <v>848</v>
      </c>
      <c r="L1083" s="389">
        <v>98</v>
      </c>
      <c r="M1083" s="389">
        <v>1225</v>
      </c>
      <c r="N1083" s="389">
        <v>12</v>
      </c>
      <c r="O1083" s="389">
        <v>40.200000000000003</v>
      </c>
      <c r="P1083" s="389">
        <v>40.200000000000003</v>
      </c>
      <c r="Q1083" s="389">
        <v>49</v>
      </c>
      <c r="R1083" s="389">
        <v>3</v>
      </c>
      <c r="T1083" s="389">
        <v>1</v>
      </c>
      <c r="U1083" s="395"/>
      <c r="V1083" s="395"/>
    </row>
    <row r="1084" spans="1:22" hidden="1" outlineLevel="1">
      <c r="A1084" s="260">
        <v>1034</v>
      </c>
      <c r="B1084" s="283" t="s">
        <v>1565</v>
      </c>
      <c r="C1084" s="284" t="s">
        <v>1480</v>
      </c>
      <c r="D1084" s="347" t="s">
        <v>66</v>
      </c>
      <c r="E1084" s="348"/>
      <c r="F1084" s="349"/>
      <c r="G1084" s="349"/>
      <c r="H1084" s="316">
        <v>11115</v>
      </c>
      <c r="I1084" s="316">
        <v>50.5</v>
      </c>
      <c r="J1084" s="389" t="s">
        <v>35</v>
      </c>
      <c r="K1084" s="389" t="s">
        <v>35</v>
      </c>
      <c r="L1084" s="389" t="s">
        <v>35</v>
      </c>
      <c r="M1084" s="389" t="s">
        <v>35</v>
      </c>
      <c r="N1084" s="389" t="s">
        <v>35</v>
      </c>
      <c r="O1084" s="389" t="s">
        <v>35</v>
      </c>
      <c r="P1084" s="389" t="s">
        <v>35</v>
      </c>
      <c r="Q1084" s="389" t="s">
        <v>35</v>
      </c>
      <c r="R1084" s="389" t="s">
        <v>35</v>
      </c>
      <c r="T1084" s="398"/>
      <c r="U1084" s="395"/>
      <c r="V1084" s="395"/>
    </row>
    <row r="1085" spans="1:22" hidden="1" outlineLevel="1">
      <c r="A1085" s="260">
        <v>1035</v>
      </c>
      <c r="B1085" s="185" t="s">
        <v>1566</v>
      </c>
      <c r="C1085" s="192" t="s">
        <v>1567</v>
      </c>
      <c r="D1085" s="317" t="s">
        <v>1415</v>
      </c>
      <c r="E1085" s="318">
        <v>400</v>
      </c>
      <c r="F1085" s="323">
        <v>6800</v>
      </c>
      <c r="G1085" s="85">
        <v>61.2</v>
      </c>
      <c r="H1085" s="316">
        <v>2785</v>
      </c>
      <c r="I1085" s="316">
        <v>61.7</v>
      </c>
      <c r="J1085" s="389">
        <v>1000.06</v>
      </c>
      <c r="K1085" s="389">
        <v>19453.939999999999</v>
      </c>
      <c r="L1085" s="389">
        <v>749.96299999999997</v>
      </c>
      <c r="M1085" s="389">
        <v>14588.87</v>
      </c>
      <c r="N1085" s="389">
        <v>278.64</v>
      </c>
      <c r="O1085" s="389">
        <v>528.69000000000005</v>
      </c>
      <c r="P1085" s="389">
        <v>528.69000000000005</v>
      </c>
      <c r="Q1085" s="389">
        <v>60.7</v>
      </c>
      <c r="R1085" s="389" t="s">
        <v>35</v>
      </c>
      <c r="T1085" s="398"/>
      <c r="U1085" s="395"/>
      <c r="V1085" s="395"/>
    </row>
    <row r="1086" spans="1:22" hidden="1" outlineLevel="1">
      <c r="A1086" s="260">
        <v>1036</v>
      </c>
      <c r="B1086" s="331" t="s">
        <v>1568</v>
      </c>
      <c r="C1086" s="99" t="s">
        <v>1495</v>
      </c>
      <c r="D1086" s="324" t="s">
        <v>62</v>
      </c>
      <c r="E1086" s="83">
        <v>1125</v>
      </c>
      <c r="F1086" s="196">
        <v>3375</v>
      </c>
      <c r="G1086" s="196">
        <v>75</v>
      </c>
      <c r="H1086" s="316">
        <v>4500</v>
      </c>
      <c r="I1086" s="316">
        <v>75</v>
      </c>
      <c r="J1086" s="389">
        <v>924.28800000000001</v>
      </c>
      <c r="K1086" s="389">
        <v>2264</v>
      </c>
      <c r="L1086" s="389">
        <v>538.18299999999999</v>
      </c>
      <c r="M1086" s="389">
        <v>2181</v>
      </c>
      <c r="N1086" s="389">
        <v>26.16</v>
      </c>
      <c r="O1086" s="389">
        <v>5.23</v>
      </c>
      <c r="P1086" s="389">
        <v>5.23</v>
      </c>
      <c r="Q1086" s="389">
        <v>75</v>
      </c>
      <c r="R1086" s="389" t="s">
        <v>35</v>
      </c>
      <c r="T1086" s="398"/>
      <c r="U1086" s="395"/>
      <c r="V1086" s="395"/>
    </row>
    <row r="1087" spans="1:22" hidden="1" outlineLevel="1">
      <c r="A1087" s="260">
        <v>1037</v>
      </c>
      <c r="B1087" s="462" t="s">
        <v>1569</v>
      </c>
      <c r="C1087" s="192" t="s">
        <v>1570</v>
      </c>
      <c r="D1087" s="317" t="s">
        <v>91</v>
      </c>
      <c r="E1087" s="318"/>
      <c r="F1087" s="85"/>
      <c r="G1087" s="85"/>
      <c r="H1087" s="316">
        <v>566</v>
      </c>
      <c r="I1087" s="316">
        <v>70.7</v>
      </c>
      <c r="J1087" s="389" t="s">
        <v>35</v>
      </c>
      <c r="K1087" s="389" t="s">
        <v>35</v>
      </c>
      <c r="L1087" s="389" t="s">
        <v>35</v>
      </c>
      <c r="M1087" s="389" t="s">
        <v>35</v>
      </c>
      <c r="N1087" s="389" t="s">
        <v>35</v>
      </c>
      <c r="O1087" s="389" t="s">
        <v>35</v>
      </c>
      <c r="P1087" s="389" t="s">
        <v>35</v>
      </c>
      <c r="Q1087" s="389" t="s">
        <v>35</v>
      </c>
      <c r="R1087" s="389" t="s">
        <v>35</v>
      </c>
      <c r="T1087" s="398"/>
      <c r="U1087" s="395"/>
      <c r="V1087" s="395"/>
    </row>
    <row r="1088" spans="1:22" hidden="1" outlineLevel="1">
      <c r="A1088" s="260">
        <v>1038</v>
      </c>
      <c r="B1088" s="484"/>
      <c r="C1088" s="192" t="s">
        <v>1571</v>
      </c>
      <c r="D1088" s="317" t="s">
        <v>125</v>
      </c>
      <c r="E1088" s="318"/>
      <c r="F1088" s="85"/>
      <c r="G1088" s="85"/>
      <c r="H1088" s="316">
        <v>171.2</v>
      </c>
      <c r="I1088" s="316">
        <v>57.2</v>
      </c>
      <c r="J1088" s="389" t="s">
        <v>35</v>
      </c>
      <c r="K1088" s="389" t="s">
        <v>35</v>
      </c>
      <c r="L1088" s="389" t="s">
        <v>35</v>
      </c>
      <c r="M1088" s="389" t="s">
        <v>35</v>
      </c>
      <c r="N1088" s="389" t="s">
        <v>35</v>
      </c>
      <c r="O1088" s="389" t="s">
        <v>35</v>
      </c>
      <c r="P1088" s="389" t="s">
        <v>35</v>
      </c>
      <c r="Q1088" s="389" t="s">
        <v>35</v>
      </c>
      <c r="R1088" s="389" t="s">
        <v>35</v>
      </c>
      <c r="T1088" s="398"/>
      <c r="U1088" s="395"/>
      <c r="V1088" s="395"/>
    </row>
    <row r="1089" spans="1:22" hidden="1" outlineLevel="1">
      <c r="A1089" s="260">
        <v>1039</v>
      </c>
      <c r="B1089" s="484"/>
      <c r="C1089" s="192" t="s">
        <v>1572</v>
      </c>
      <c r="D1089" s="317" t="s">
        <v>125</v>
      </c>
      <c r="E1089" s="318"/>
      <c r="F1089" s="85"/>
      <c r="G1089" s="85"/>
      <c r="H1089" s="316">
        <v>24</v>
      </c>
      <c r="I1089" s="316">
        <v>63.7</v>
      </c>
      <c r="J1089" s="389" t="s">
        <v>35</v>
      </c>
      <c r="K1089" s="389" t="s">
        <v>35</v>
      </c>
      <c r="L1089" s="389" t="s">
        <v>35</v>
      </c>
      <c r="M1089" s="389" t="s">
        <v>35</v>
      </c>
      <c r="N1089" s="389" t="s">
        <v>35</v>
      </c>
      <c r="O1089" s="389" t="s">
        <v>35</v>
      </c>
      <c r="P1089" s="389" t="s">
        <v>35</v>
      </c>
      <c r="Q1089" s="389" t="s">
        <v>35</v>
      </c>
      <c r="R1089" s="389" t="s">
        <v>35</v>
      </c>
      <c r="T1089" s="398"/>
      <c r="U1089" s="395"/>
      <c r="V1089" s="395"/>
    </row>
    <row r="1090" spans="1:22" hidden="1" outlineLevel="1">
      <c r="A1090" s="260">
        <v>1040</v>
      </c>
      <c r="B1090" s="463"/>
      <c r="C1090" s="192" t="s">
        <v>1573</v>
      </c>
      <c r="D1090" s="317" t="s">
        <v>125</v>
      </c>
      <c r="E1090" s="318"/>
      <c r="F1090" s="85"/>
      <c r="G1090" s="85"/>
      <c r="H1090" s="316">
        <v>163</v>
      </c>
      <c r="I1090" s="316">
        <v>65.3</v>
      </c>
      <c r="J1090" s="389" t="s">
        <v>35</v>
      </c>
      <c r="K1090" s="389" t="s">
        <v>35</v>
      </c>
      <c r="L1090" s="389" t="s">
        <v>35</v>
      </c>
      <c r="M1090" s="389" t="s">
        <v>35</v>
      </c>
      <c r="N1090" s="389" t="s">
        <v>35</v>
      </c>
      <c r="O1090" s="389" t="s">
        <v>35</v>
      </c>
      <c r="P1090" s="389" t="s">
        <v>35</v>
      </c>
      <c r="Q1090" s="389" t="s">
        <v>35</v>
      </c>
      <c r="R1090" s="389" t="s">
        <v>35</v>
      </c>
      <c r="T1090" s="398"/>
      <c r="U1090" s="395"/>
      <c r="V1090" s="395"/>
    </row>
    <row r="1091" spans="1:22" ht="25.5" hidden="1" outlineLevel="1">
      <c r="A1091" s="260">
        <v>1041</v>
      </c>
      <c r="B1091" s="467" t="s">
        <v>1574</v>
      </c>
      <c r="C1091" s="103" t="s">
        <v>1575</v>
      </c>
      <c r="D1091" s="319" t="s">
        <v>91</v>
      </c>
      <c r="E1091" s="320">
        <v>18</v>
      </c>
      <c r="F1091" s="321">
        <v>203.4</v>
      </c>
      <c r="G1091" s="321">
        <v>75.099999999999994</v>
      </c>
      <c r="H1091" s="316">
        <v>75</v>
      </c>
      <c r="I1091" s="316">
        <v>75.099999999999994</v>
      </c>
      <c r="J1091" s="389">
        <v>5</v>
      </c>
      <c r="K1091" s="389">
        <v>53.6</v>
      </c>
      <c r="L1091" s="389">
        <v>5</v>
      </c>
      <c r="M1091" s="389">
        <v>53.6</v>
      </c>
      <c r="N1091" s="389" t="s">
        <v>35</v>
      </c>
      <c r="O1091" s="389" t="s">
        <v>35</v>
      </c>
      <c r="P1091" s="389" t="s">
        <v>35</v>
      </c>
      <c r="Q1091" s="389">
        <v>75.099999999999994</v>
      </c>
      <c r="R1091" s="389" t="s">
        <v>35</v>
      </c>
      <c r="T1091" s="398"/>
      <c r="U1091" s="395"/>
      <c r="V1091" s="395"/>
    </row>
    <row r="1092" spans="1:22" ht="25.5" hidden="1" outlineLevel="1">
      <c r="A1092" s="260">
        <v>1042</v>
      </c>
      <c r="B1092" s="467"/>
      <c r="C1092" s="103" t="s">
        <v>1576</v>
      </c>
      <c r="D1092" s="319" t="s">
        <v>91</v>
      </c>
      <c r="E1092" s="320">
        <v>92</v>
      </c>
      <c r="F1092" s="350">
        <v>2175.8000000000002</v>
      </c>
      <c r="G1092" s="321">
        <v>50.5</v>
      </c>
      <c r="H1092" s="316">
        <v>370</v>
      </c>
      <c r="I1092" s="316">
        <v>50.5</v>
      </c>
      <c r="J1092" s="389">
        <v>30</v>
      </c>
      <c r="K1092" s="389">
        <v>830.9</v>
      </c>
      <c r="L1092" s="389">
        <v>20</v>
      </c>
      <c r="M1092" s="389">
        <v>553.9</v>
      </c>
      <c r="N1092" s="389" t="s">
        <v>35</v>
      </c>
      <c r="O1092" s="389" t="s">
        <v>35</v>
      </c>
      <c r="P1092" s="389" t="s">
        <v>35</v>
      </c>
      <c r="Q1092" s="389">
        <v>50.5</v>
      </c>
      <c r="R1092" s="389" t="s">
        <v>35</v>
      </c>
      <c r="T1092" s="398"/>
      <c r="U1092" s="395"/>
      <c r="V1092" s="395"/>
    </row>
    <row r="1093" spans="1:22" ht="25.5" hidden="1" outlineLevel="1">
      <c r="A1093" s="260">
        <v>1043</v>
      </c>
      <c r="B1093" s="467"/>
      <c r="C1093" s="103" t="s">
        <v>1577</v>
      </c>
      <c r="D1093" s="319" t="s">
        <v>1578</v>
      </c>
      <c r="E1093" s="320">
        <v>18</v>
      </c>
      <c r="F1093" s="350">
        <v>1052.0999999999999</v>
      </c>
      <c r="G1093" s="321">
        <v>52.1</v>
      </c>
      <c r="H1093" s="316">
        <v>75</v>
      </c>
      <c r="I1093" s="316">
        <v>52.1</v>
      </c>
      <c r="J1093" s="389">
        <v>30</v>
      </c>
      <c r="K1093" s="389">
        <v>1691</v>
      </c>
      <c r="L1093" s="389">
        <v>31</v>
      </c>
      <c r="M1093" s="389">
        <v>1747.4</v>
      </c>
      <c r="N1093" s="389" t="s">
        <v>35</v>
      </c>
      <c r="O1093" s="389" t="s">
        <v>35</v>
      </c>
      <c r="P1093" s="389" t="s">
        <v>35</v>
      </c>
      <c r="Q1093" s="389">
        <v>52.1</v>
      </c>
      <c r="R1093" s="389" t="s">
        <v>35</v>
      </c>
      <c r="T1093" s="398"/>
      <c r="U1093" s="395"/>
      <c r="V1093" s="395"/>
    </row>
    <row r="1094" spans="1:22" hidden="1" outlineLevel="1">
      <c r="A1094" s="260">
        <v>1044</v>
      </c>
      <c r="B1094" s="478" t="s">
        <v>1579</v>
      </c>
      <c r="C1094" s="103" t="s">
        <v>1580</v>
      </c>
      <c r="D1094" s="319" t="s">
        <v>66</v>
      </c>
      <c r="E1094" s="351"/>
      <c r="F1094" s="352"/>
      <c r="G1094" s="353"/>
      <c r="H1094" s="316">
        <v>900</v>
      </c>
      <c r="I1094" s="316">
        <v>60.3</v>
      </c>
      <c r="J1094" s="389">
        <v>181</v>
      </c>
      <c r="K1094" s="389">
        <v>2090</v>
      </c>
      <c r="L1094" s="389">
        <v>180</v>
      </c>
      <c r="M1094" s="389">
        <v>2078</v>
      </c>
      <c r="N1094" s="389">
        <v>37</v>
      </c>
      <c r="O1094" s="389">
        <v>119</v>
      </c>
      <c r="P1094" s="389">
        <v>119</v>
      </c>
      <c r="Q1094" s="389">
        <v>60.3</v>
      </c>
      <c r="R1094" s="389" t="s">
        <v>35</v>
      </c>
      <c r="T1094" s="389">
        <v>1</v>
      </c>
      <c r="U1094" s="395"/>
      <c r="V1094" s="395"/>
    </row>
    <row r="1095" spans="1:22" hidden="1" outlineLevel="1">
      <c r="A1095" s="260">
        <v>1045</v>
      </c>
      <c r="B1095" s="479"/>
      <c r="C1095" s="103" t="s">
        <v>1496</v>
      </c>
      <c r="D1095" s="319" t="s">
        <v>66</v>
      </c>
      <c r="E1095" s="351"/>
      <c r="F1095" s="352"/>
      <c r="G1095" s="353"/>
      <c r="H1095" s="316">
        <v>175</v>
      </c>
      <c r="I1095" s="316">
        <v>74.599999999999994</v>
      </c>
      <c r="J1095" s="389">
        <v>35</v>
      </c>
      <c r="K1095" s="389">
        <v>235</v>
      </c>
      <c r="L1095" s="389">
        <v>34</v>
      </c>
      <c r="M1095" s="389">
        <v>228</v>
      </c>
      <c r="N1095" s="389">
        <v>15</v>
      </c>
      <c r="O1095" s="389">
        <v>14</v>
      </c>
      <c r="P1095" s="389">
        <v>14</v>
      </c>
      <c r="Q1095" s="389">
        <v>74.599999999999994</v>
      </c>
      <c r="R1095" s="389" t="s">
        <v>35</v>
      </c>
      <c r="T1095" s="389">
        <v>1</v>
      </c>
      <c r="U1095" s="395"/>
      <c r="V1095" s="395"/>
    </row>
    <row r="1096" spans="1:22" hidden="1" outlineLevel="1">
      <c r="A1096" s="260">
        <v>1046</v>
      </c>
      <c r="B1096" s="479"/>
      <c r="C1096" s="103" t="s">
        <v>1581</v>
      </c>
      <c r="D1096" s="319" t="s">
        <v>66</v>
      </c>
      <c r="E1096" s="351"/>
      <c r="F1096" s="352"/>
      <c r="G1096" s="353"/>
      <c r="H1096" s="316">
        <v>42</v>
      </c>
      <c r="I1096" s="316">
        <v>71</v>
      </c>
      <c r="J1096" s="389">
        <v>8.5</v>
      </c>
      <c r="K1096" s="389">
        <v>165</v>
      </c>
      <c r="L1096" s="389">
        <v>8</v>
      </c>
      <c r="M1096" s="389">
        <v>155</v>
      </c>
      <c r="N1096" s="389">
        <v>0.7</v>
      </c>
      <c r="O1096" s="389">
        <v>3</v>
      </c>
      <c r="P1096" s="389">
        <v>3</v>
      </c>
      <c r="Q1096" s="389">
        <v>71</v>
      </c>
      <c r="R1096" s="389" t="s">
        <v>35</v>
      </c>
      <c r="T1096" s="389">
        <v>1</v>
      </c>
      <c r="U1096" s="395"/>
      <c r="V1096" s="395"/>
    </row>
    <row r="1097" spans="1:22" hidden="1" outlineLevel="1">
      <c r="A1097" s="260">
        <v>1047</v>
      </c>
      <c r="B1097" s="480"/>
      <c r="C1097" s="103" t="s">
        <v>1582</v>
      </c>
      <c r="D1097" s="319" t="s">
        <v>66</v>
      </c>
      <c r="E1097" s="351"/>
      <c r="F1097" s="352"/>
      <c r="G1097" s="353"/>
      <c r="H1097" s="316">
        <v>120</v>
      </c>
      <c r="I1097" s="316">
        <v>72</v>
      </c>
      <c r="J1097" s="389">
        <v>24</v>
      </c>
      <c r="K1097" s="389">
        <v>244</v>
      </c>
      <c r="L1097" s="389">
        <v>22</v>
      </c>
      <c r="M1097" s="389">
        <v>224</v>
      </c>
      <c r="N1097" s="389">
        <v>2</v>
      </c>
      <c r="O1097" s="389">
        <v>8</v>
      </c>
      <c r="P1097" s="389">
        <v>8</v>
      </c>
      <c r="Q1097" s="389">
        <v>72</v>
      </c>
      <c r="R1097" s="389" t="s">
        <v>35</v>
      </c>
      <c r="T1097" s="389">
        <v>1</v>
      </c>
      <c r="U1097" s="395"/>
      <c r="V1097" s="395"/>
    </row>
    <row r="1098" spans="1:22" hidden="1" outlineLevel="1">
      <c r="A1098" s="260">
        <v>1048</v>
      </c>
      <c r="B1098" s="243" t="s">
        <v>1583</v>
      </c>
      <c r="C1098" s="103" t="s">
        <v>1584</v>
      </c>
      <c r="D1098" s="319" t="s">
        <v>91</v>
      </c>
      <c r="E1098" s="320">
        <v>4</v>
      </c>
      <c r="F1098" s="321">
        <v>376</v>
      </c>
      <c r="G1098" s="321">
        <v>61.5</v>
      </c>
      <c r="H1098" s="316">
        <v>24</v>
      </c>
      <c r="I1098" s="316">
        <v>61.5</v>
      </c>
      <c r="J1098" s="389">
        <v>5</v>
      </c>
      <c r="K1098" s="389">
        <v>470</v>
      </c>
      <c r="L1098" s="389">
        <v>5</v>
      </c>
      <c r="M1098" s="389">
        <v>470</v>
      </c>
      <c r="N1098" s="389" t="s">
        <v>35</v>
      </c>
      <c r="O1098" s="389" t="s">
        <v>35</v>
      </c>
      <c r="P1098" s="389" t="s">
        <v>35</v>
      </c>
      <c r="Q1098" s="389">
        <v>63.79</v>
      </c>
      <c r="R1098" s="389">
        <v>1</v>
      </c>
      <c r="T1098" s="398"/>
      <c r="U1098" s="395"/>
      <c r="V1098" s="395"/>
    </row>
    <row r="1099" spans="1:22" hidden="1" outlineLevel="1">
      <c r="A1099" s="260">
        <v>1049</v>
      </c>
      <c r="B1099" s="462" t="s">
        <v>1585</v>
      </c>
      <c r="C1099" s="192" t="s">
        <v>1586</v>
      </c>
      <c r="D1099" s="317" t="s">
        <v>66</v>
      </c>
      <c r="E1099" s="318"/>
      <c r="F1099" s="85"/>
      <c r="G1099" s="85"/>
      <c r="H1099" s="316">
        <v>50</v>
      </c>
      <c r="I1099" s="316">
        <v>76.599999999999994</v>
      </c>
      <c r="J1099" s="389" t="s">
        <v>35</v>
      </c>
      <c r="K1099" s="389" t="s">
        <v>35</v>
      </c>
      <c r="L1099" s="389">
        <v>2.9119999999999999</v>
      </c>
      <c r="M1099" s="389">
        <v>37.1</v>
      </c>
      <c r="N1099" s="389" t="s">
        <v>35</v>
      </c>
      <c r="O1099" s="389" t="s">
        <v>35</v>
      </c>
      <c r="P1099" s="389" t="s">
        <v>35</v>
      </c>
      <c r="Q1099" s="389">
        <v>76.599999999999994</v>
      </c>
      <c r="R1099" s="389" t="s">
        <v>35</v>
      </c>
      <c r="T1099" s="398"/>
      <c r="U1099" s="395"/>
      <c r="V1099" s="395"/>
    </row>
    <row r="1100" spans="1:22" hidden="1" outlineLevel="1">
      <c r="A1100" s="260">
        <v>1050</v>
      </c>
      <c r="B1100" s="463"/>
      <c r="C1100" s="192" t="s">
        <v>1587</v>
      </c>
      <c r="D1100" s="317" t="s">
        <v>66</v>
      </c>
      <c r="E1100" s="318"/>
      <c r="F1100" s="85"/>
      <c r="G1100" s="85"/>
      <c r="H1100" s="316">
        <v>70</v>
      </c>
      <c r="I1100" s="316">
        <v>74.3</v>
      </c>
      <c r="J1100" s="389" t="s">
        <v>35</v>
      </c>
      <c r="K1100" s="389" t="s">
        <v>35</v>
      </c>
      <c r="L1100" s="389" t="s">
        <v>35</v>
      </c>
      <c r="M1100" s="389" t="s">
        <v>35</v>
      </c>
      <c r="N1100" s="389" t="s">
        <v>35</v>
      </c>
      <c r="O1100" s="389" t="s">
        <v>35</v>
      </c>
      <c r="P1100" s="389" t="s">
        <v>35</v>
      </c>
      <c r="Q1100" s="389">
        <v>74.3</v>
      </c>
      <c r="R1100" s="389" t="s">
        <v>35</v>
      </c>
      <c r="T1100" s="398"/>
      <c r="U1100" s="395"/>
      <c r="V1100" s="395"/>
    </row>
    <row r="1101" spans="1:22" ht="25.5" hidden="1" outlineLevel="1">
      <c r="A1101" s="260">
        <v>1051</v>
      </c>
      <c r="B1101" s="481" t="s">
        <v>1588</v>
      </c>
      <c r="C1101" s="99" t="s">
        <v>1589</v>
      </c>
      <c r="D1101" s="324" t="s">
        <v>62</v>
      </c>
      <c r="E1101" s="83">
        <v>15</v>
      </c>
      <c r="F1101" s="196">
        <v>106</v>
      </c>
      <c r="G1101" s="196">
        <v>62.6</v>
      </c>
      <c r="H1101" s="316">
        <v>75</v>
      </c>
      <c r="I1101" s="316">
        <v>62.6</v>
      </c>
      <c r="J1101" s="389">
        <v>15.1</v>
      </c>
      <c r="K1101" s="389">
        <v>106.7</v>
      </c>
      <c r="L1101" s="389">
        <v>15.1</v>
      </c>
      <c r="M1101" s="389">
        <v>106.7</v>
      </c>
      <c r="N1101" s="389" t="s">
        <v>35</v>
      </c>
      <c r="O1101" s="389" t="s">
        <v>35</v>
      </c>
      <c r="P1101" s="389" t="s">
        <v>35</v>
      </c>
      <c r="Q1101" s="389">
        <v>62.6</v>
      </c>
      <c r="R1101" s="389" t="s">
        <v>35</v>
      </c>
      <c r="T1101" s="398"/>
      <c r="U1101" s="395"/>
      <c r="V1101" s="395"/>
    </row>
    <row r="1102" spans="1:22" hidden="1" outlineLevel="1">
      <c r="A1102" s="260">
        <v>1052</v>
      </c>
      <c r="B1102" s="482"/>
      <c r="C1102" s="99" t="s">
        <v>1590</v>
      </c>
      <c r="D1102" s="324" t="s">
        <v>62</v>
      </c>
      <c r="E1102" s="83">
        <v>17.600000000000001</v>
      </c>
      <c r="F1102" s="196">
        <v>35.200000000000003</v>
      </c>
      <c r="G1102" s="196">
        <v>88.5</v>
      </c>
      <c r="H1102" s="316">
        <v>87.12</v>
      </c>
      <c r="I1102" s="316">
        <v>88.5</v>
      </c>
      <c r="J1102" s="389">
        <v>18.3</v>
      </c>
      <c r="K1102" s="389">
        <v>36.6</v>
      </c>
      <c r="L1102" s="389">
        <v>18.3</v>
      </c>
      <c r="M1102" s="389">
        <v>36.6</v>
      </c>
      <c r="N1102" s="389" t="s">
        <v>35</v>
      </c>
      <c r="O1102" s="389" t="s">
        <v>35</v>
      </c>
      <c r="P1102" s="389" t="s">
        <v>35</v>
      </c>
      <c r="Q1102" s="389">
        <v>88.5</v>
      </c>
      <c r="R1102" s="389" t="s">
        <v>35</v>
      </c>
      <c r="T1102" s="398"/>
      <c r="U1102" s="395"/>
      <c r="V1102" s="395"/>
    </row>
    <row r="1103" spans="1:22" ht="25.5" hidden="1" outlineLevel="1">
      <c r="A1103" s="260">
        <v>1053</v>
      </c>
      <c r="B1103" s="482"/>
      <c r="C1103" s="99" t="s">
        <v>1591</v>
      </c>
      <c r="D1103" s="324" t="s">
        <v>62</v>
      </c>
      <c r="E1103" s="83">
        <v>60</v>
      </c>
      <c r="F1103" s="196">
        <v>4</v>
      </c>
      <c r="G1103" s="196">
        <v>100</v>
      </c>
      <c r="H1103" s="316">
        <v>300</v>
      </c>
      <c r="I1103" s="316">
        <v>100</v>
      </c>
      <c r="J1103" s="389">
        <v>60</v>
      </c>
      <c r="K1103" s="389">
        <v>4</v>
      </c>
      <c r="L1103" s="389">
        <v>60</v>
      </c>
      <c r="M1103" s="389">
        <v>4</v>
      </c>
      <c r="N1103" s="389" t="s">
        <v>35</v>
      </c>
      <c r="O1103" s="389" t="s">
        <v>35</v>
      </c>
      <c r="P1103" s="389" t="s">
        <v>35</v>
      </c>
      <c r="Q1103" s="389">
        <v>100</v>
      </c>
      <c r="R1103" s="389" t="s">
        <v>35</v>
      </c>
      <c r="T1103" s="398"/>
      <c r="U1103" s="395"/>
      <c r="V1103" s="395"/>
    </row>
    <row r="1104" spans="1:22" hidden="1" outlineLevel="1">
      <c r="A1104" s="260">
        <v>1054</v>
      </c>
      <c r="B1104" s="482"/>
      <c r="C1104" s="99" t="s">
        <v>1592</v>
      </c>
      <c r="D1104" s="324" t="s">
        <v>62</v>
      </c>
      <c r="E1104" s="83">
        <v>6</v>
      </c>
      <c r="F1104" s="196">
        <v>15</v>
      </c>
      <c r="G1104" s="196">
        <v>100</v>
      </c>
      <c r="H1104" s="316">
        <v>30</v>
      </c>
      <c r="I1104" s="316">
        <v>100</v>
      </c>
      <c r="J1104" s="389">
        <v>6.5</v>
      </c>
      <c r="K1104" s="389">
        <v>16.2</v>
      </c>
      <c r="L1104" s="389">
        <v>6.5</v>
      </c>
      <c r="M1104" s="389">
        <v>16.2</v>
      </c>
      <c r="N1104" s="389" t="s">
        <v>35</v>
      </c>
      <c r="O1104" s="389" t="s">
        <v>35</v>
      </c>
      <c r="P1104" s="389" t="s">
        <v>35</v>
      </c>
      <c r="Q1104" s="389">
        <v>100</v>
      </c>
      <c r="R1104" s="389" t="s">
        <v>35</v>
      </c>
      <c r="T1104" s="398"/>
      <c r="U1104" s="395"/>
      <c r="V1104" s="395"/>
    </row>
    <row r="1105" spans="1:22" hidden="1" outlineLevel="1">
      <c r="A1105" s="260">
        <v>1055</v>
      </c>
      <c r="B1105" s="482"/>
      <c r="C1105" s="103" t="s">
        <v>1593</v>
      </c>
      <c r="D1105" s="319" t="s">
        <v>125</v>
      </c>
      <c r="E1105" s="320">
        <v>1.1000000000000001</v>
      </c>
      <c r="F1105" s="321">
        <v>33</v>
      </c>
      <c r="G1105" s="321">
        <v>40</v>
      </c>
      <c r="H1105" s="316">
        <v>5.5</v>
      </c>
      <c r="I1105" s="316">
        <v>40</v>
      </c>
      <c r="J1105" s="389">
        <v>1.1000000000000001</v>
      </c>
      <c r="K1105" s="389">
        <v>33</v>
      </c>
      <c r="L1105" s="389">
        <v>1.1000000000000001</v>
      </c>
      <c r="M1105" s="389">
        <v>33</v>
      </c>
      <c r="N1105" s="389" t="s">
        <v>35</v>
      </c>
      <c r="O1105" s="389" t="s">
        <v>35</v>
      </c>
      <c r="P1105" s="389" t="s">
        <v>35</v>
      </c>
      <c r="Q1105" s="389">
        <v>40</v>
      </c>
      <c r="R1105" s="389" t="s">
        <v>35</v>
      </c>
      <c r="T1105" s="398"/>
      <c r="U1105" s="395"/>
      <c r="V1105" s="395"/>
    </row>
    <row r="1106" spans="1:22" hidden="1" outlineLevel="1">
      <c r="A1106" s="260">
        <v>1056</v>
      </c>
      <c r="B1106" s="483"/>
      <c r="C1106" s="103" t="s">
        <v>1594</v>
      </c>
      <c r="D1106" s="319" t="s">
        <v>125</v>
      </c>
      <c r="E1106" s="320">
        <v>1.1000000000000001</v>
      </c>
      <c r="F1106" s="321">
        <v>8.8000000000000007</v>
      </c>
      <c r="G1106" s="321">
        <v>40</v>
      </c>
      <c r="H1106" s="316">
        <v>5.5</v>
      </c>
      <c r="I1106" s="316">
        <v>40</v>
      </c>
      <c r="J1106" s="389">
        <v>1.8</v>
      </c>
      <c r="K1106" s="389">
        <v>14.4</v>
      </c>
      <c r="L1106" s="389">
        <v>1.8</v>
      </c>
      <c r="M1106" s="389">
        <v>14.4</v>
      </c>
      <c r="N1106" s="389" t="s">
        <v>35</v>
      </c>
      <c r="O1106" s="389" t="s">
        <v>35</v>
      </c>
      <c r="P1106" s="389" t="s">
        <v>35</v>
      </c>
      <c r="Q1106" s="389">
        <v>40</v>
      </c>
      <c r="R1106" s="389" t="s">
        <v>35</v>
      </c>
      <c r="T1106" s="398"/>
      <c r="U1106" s="395"/>
      <c r="V1106" s="395"/>
    </row>
    <row r="1107" spans="1:22" hidden="1" outlineLevel="1">
      <c r="A1107" s="260">
        <v>1057</v>
      </c>
      <c r="B1107" s="185" t="s">
        <v>1595</v>
      </c>
      <c r="C1107" s="192" t="s">
        <v>1596</v>
      </c>
      <c r="D1107" s="317" t="s">
        <v>125</v>
      </c>
      <c r="E1107" s="318"/>
      <c r="F1107" s="85"/>
      <c r="G1107" s="196">
        <v>36.67</v>
      </c>
      <c r="H1107" s="316">
        <v>1320</v>
      </c>
      <c r="I1107" s="316">
        <v>36.700000000000003</v>
      </c>
      <c r="J1107" s="389" t="s">
        <v>35</v>
      </c>
      <c r="K1107" s="389" t="s">
        <v>35</v>
      </c>
      <c r="L1107" s="389" t="s">
        <v>35</v>
      </c>
      <c r="M1107" s="389" t="s">
        <v>35</v>
      </c>
      <c r="N1107" s="389" t="s">
        <v>35</v>
      </c>
      <c r="O1107" s="389" t="s">
        <v>35</v>
      </c>
      <c r="P1107" s="389" t="s">
        <v>35</v>
      </c>
      <c r="Q1107" s="389" t="s">
        <v>35</v>
      </c>
      <c r="R1107" s="389" t="s">
        <v>35</v>
      </c>
      <c r="T1107" s="398"/>
      <c r="U1107" s="395"/>
      <c r="V1107" s="395"/>
    </row>
    <row r="1108" spans="1:22" hidden="1" outlineLevel="1">
      <c r="A1108" s="260">
        <v>1058</v>
      </c>
      <c r="B1108" s="185" t="s">
        <v>1597</v>
      </c>
      <c r="C1108" s="192" t="s">
        <v>1598</v>
      </c>
      <c r="D1108" s="317" t="s">
        <v>66</v>
      </c>
      <c r="E1108" s="320">
        <v>5</v>
      </c>
      <c r="F1108" s="321">
        <v>102.6</v>
      </c>
      <c r="G1108" s="321">
        <v>44.3</v>
      </c>
      <c r="H1108" s="316">
        <v>38</v>
      </c>
      <c r="I1108" s="316">
        <v>44.3</v>
      </c>
      <c r="J1108" s="389">
        <v>7.1</v>
      </c>
      <c r="K1108" s="389">
        <v>265.2</v>
      </c>
      <c r="L1108" s="389">
        <v>7.1</v>
      </c>
      <c r="M1108" s="389">
        <v>265.2</v>
      </c>
      <c r="N1108" s="389" t="s">
        <v>35</v>
      </c>
      <c r="O1108" s="389" t="s">
        <v>35</v>
      </c>
      <c r="P1108" s="389" t="s">
        <v>35</v>
      </c>
      <c r="Q1108" s="389">
        <v>36</v>
      </c>
      <c r="R1108" s="389" t="s">
        <v>35</v>
      </c>
      <c r="T1108" s="398"/>
      <c r="U1108" s="395"/>
      <c r="V1108" s="395"/>
    </row>
    <row r="1109" spans="1:22" hidden="1" outlineLevel="1">
      <c r="A1109" s="260">
        <v>1059</v>
      </c>
      <c r="B1109" s="461" t="s">
        <v>1599</v>
      </c>
      <c r="C1109" s="140" t="s">
        <v>1600</v>
      </c>
      <c r="D1109" s="326" t="s">
        <v>918</v>
      </c>
      <c r="E1109" s="325">
        <v>2558.9</v>
      </c>
      <c r="F1109" s="323">
        <v>10248</v>
      </c>
      <c r="G1109" s="85">
        <v>52</v>
      </c>
      <c r="H1109" s="316">
        <v>10236</v>
      </c>
      <c r="I1109" s="316">
        <v>52</v>
      </c>
      <c r="J1109" s="389">
        <v>4154.8</v>
      </c>
      <c r="K1109" s="389">
        <v>15748.33</v>
      </c>
      <c r="L1109" s="389">
        <v>5220.8</v>
      </c>
      <c r="M1109" s="389">
        <v>20908.400000000001</v>
      </c>
      <c r="N1109" s="389" t="s">
        <v>35</v>
      </c>
      <c r="O1109" s="389" t="s">
        <v>35</v>
      </c>
      <c r="P1109" s="389" t="s">
        <v>35</v>
      </c>
      <c r="Q1109" s="389">
        <v>52</v>
      </c>
      <c r="R1109" s="389" t="s">
        <v>35</v>
      </c>
      <c r="T1109" s="398"/>
      <c r="U1109" s="395"/>
      <c r="V1109" s="395"/>
    </row>
    <row r="1110" spans="1:22" hidden="1" outlineLevel="1">
      <c r="A1110" s="260">
        <v>1060</v>
      </c>
      <c r="B1110" s="461"/>
      <c r="C1110" s="140" t="s">
        <v>1601</v>
      </c>
      <c r="D1110" s="326" t="s">
        <v>125</v>
      </c>
      <c r="E1110" s="325">
        <v>5404.8</v>
      </c>
      <c r="F1110" s="323">
        <v>14830.6</v>
      </c>
      <c r="G1110" s="85">
        <v>79.3</v>
      </c>
      <c r="H1110" s="316">
        <v>21619</v>
      </c>
      <c r="I1110" s="316">
        <v>79.3</v>
      </c>
      <c r="J1110" s="389">
        <v>295.18</v>
      </c>
      <c r="K1110" s="389">
        <v>808.79</v>
      </c>
      <c r="L1110" s="389">
        <v>3272.78</v>
      </c>
      <c r="M1110" s="389">
        <v>9000.15</v>
      </c>
      <c r="N1110" s="389" t="s">
        <v>35</v>
      </c>
      <c r="O1110" s="389" t="s">
        <v>35</v>
      </c>
      <c r="P1110" s="389" t="s">
        <v>35</v>
      </c>
      <c r="Q1110" s="389">
        <v>79.3</v>
      </c>
      <c r="R1110" s="389" t="s">
        <v>35</v>
      </c>
      <c r="T1110" s="398"/>
      <c r="U1110" s="395"/>
      <c r="V1110" s="395"/>
    </row>
    <row r="1111" spans="1:22" ht="25.5" hidden="1" outlineLevel="1">
      <c r="A1111" s="260">
        <v>1061</v>
      </c>
      <c r="B1111" s="243" t="s">
        <v>1602</v>
      </c>
      <c r="C1111" s="103" t="s">
        <v>1603</v>
      </c>
      <c r="D1111" s="319" t="s">
        <v>66</v>
      </c>
      <c r="E1111" s="320">
        <v>250</v>
      </c>
      <c r="F1111" s="350">
        <v>1000</v>
      </c>
      <c r="G1111" s="196">
        <v>36.5</v>
      </c>
      <c r="H1111" s="316">
        <v>60000</v>
      </c>
      <c r="I1111" s="316">
        <v>36.5</v>
      </c>
      <c r="J1111" s="389">
        <v>326.08999999999997</v>
      </c>
      <c r="K1111" s="389">
        <v>2385.85</v>
      </c>
      <c r="L1111" s="389">
        <v>225.91200000000001</v>
      </c>
      <c r="M1111" s="389">
        <v>2288.52</v>
      </c>
      <c r="N1111" s="389" t="s">
        <v>35</v>
      </c>
      <c r="O1111" s="389" t="s">
        <v>35</v>
      </c>
      <c r="P1111" s="389" t="s">
        <v>35</v>
      </c>
      <c r="Q1111" s="389">
        <v>36</v>
      </c>
      <c r="R1111" s="389" t="s">
        <v>35</v>
      </c>
      <c r="T1111" s="398"/>
      <c r="U1111" s="395"/>
      <c r="V1111" s="395"/>
    </row>
    <row r="1112" spans="1:22" hidden="1" outlineLevel="1">
      <c r="A1112" s="260">
        <v>1062</v>
      </c>
      <c r="B1112" s="468" t="s">
        <v>1604</v>
      </c>
      <c r="C1112" s="99" t="s">
        <v>1605</v>
      </c>
      <c r="D1112" s="324" t="s">
        <v>62</v>
      </c>
      <c r="E1112" s="318"/>
      <c r="F1112" s="85"/>
      <c r="G1112" s="85"/>
      <c r="H1112" s="316">
        <v>3500</v>
      </c>
      <c r="I1112" s="316">
        <v>40</v>
      </c>
      <c r="J1112" s="389" t="s">
        <v>35</v>
      </c>
      <c r="K1112" s="389" t="s">
        <v>35</v>
      </c>
      <c r="L1112" s="389" t="s">
        <v>35</v>
      </c>
      <c r="M1112" s="389" t="s">
        <v>35</v>
      </c>
      <c r="N1112" s="389" t="s">
        <v>35</v>
      </c>
      <c r="O1112" s="389" t="s">
        <v>35</v>
      </c>
      <c r="P1112" s="389" t="s">
        <v>35</v>
      </c>
      <c r="Q1112" s="389" t="s">
        <v>35</v>
      </c>
      <c r="R1112" s="389" t="s">
        <v>35</v>
      </c>
      <c r="T1112" s="398"/>
      <c r="U1112" s="395"/>
      <c r="V1112" s="395"/>
    </row>
    <row r="1113" spans="1:22" hidden="1" outlineLevel="1">
      <c r="A1113" s="260">
        <v>1063</v>
      </c>
      <c r="B1113" s="476"/>
      <c r="C1113" s="103" t="s">
        <v>1606</v>
      </c>
      <c r="D1113" s="319" t="s">
        <v>125</v>
      </c>
      <c r="E1113" s="320"/>
      <c r="F1113" s="321"/>
      <c r="G1113" s="321"/>
      <c r="H1113" s="316">
        <v>170</v>
      </c>
      <c r="I1113" s="316">
        <v>38</v>
      </c>
      <c r="J1113" s="389" t="s">
        <v>35</v>
      </c>
      <c r="K1113" s="389" t="s">
        <v>35</v>
      </c>
      <c r="L1113" s="389" t="s">
        <v>35</v>
      </c>
      <c r="M1113" s="389" t="s">
        <v>35</v>
      </c>
      <c r="N1113" s="389" t="s">
        <v>35</v>
      </c>
      <c r="O1113" s="389" t="s">
        <v>35</v>
      </c>
      <c r="P1113" s="389" t="s">
        <v>35</v>
      </c>
      <c r="Q1113" s="389" t="s">
        <v>35</v>
      </c>
      <c r="R1113" s="389" t="s">
        <v>35</v>
      </c>
      <c r="T1113" s="398"/>
      <c r="U1113" s="395"/>
      <c r="V1113" s="395"/>
    </row>
    <row r="1114" spans="1:22" ht="25.5" hidden="1" outlineLevel="1">
      <c r="A1114" s="260">
        <v>1064</v>
      </c>
      <c r="B1114" s="469"/>
      <c r="C1114" s="103" t="s">
        <v>1607</v>
      </c>
      <c r="D1114" s="319" t="s">
        <v>125</v>
      </c>
      <c r="E1114" s="320"/>
      <c r="F1114" s="321"/>
      <c r="G1114" s="321"/>
      <c r="H1114" s="316">
        <v>450</v>
      </c>
      <c r="I1114" s="316">
        <v>40</v>
      </c>
      <c r="J1114" s="389" t="s">
        <v>35</v>
      </c>
      <c r="K1114" s="389" t="s">
        <v>35</v>
      </c>
      <c r="L1114" s="389" t="s">
        <v>35</v>
      </c>
      <c r="M1114" s="389" t="s">
        <v>35</v>
      </c>
      <c r="N1114" s="389" t="s">
        <v>35</v>
      </c>
      <c r="O1114" s="389" t="s">
        <v>35</v>
      </c>
      <c r="P1114" s="389" t="s">
        <v>35</v>
      </c>
      <c r="Q1114" s="389" t="s">
        <v>35</v>
      </c>
      <c r="R1114" s="389" t="s">
        <v>35</v>
      </c>
      <c r="T1114" s="398"/>
      <c r="U1114" s="395"/>
      <c r="V1114" s="395"/>
    </row>
    <row r="1115" spans="1:22" ht="25.5" hidden="1" outlineLevel="1">
      <c r="A1115" s="260">
        <v>1065</v>
      </c>
      <c r="B1115" s="101" t="s">
        <v>1608</v>
      </c>
      <c r="C1115" s="99" t="s">
        <v>1609</v>
      </c>
      <c r="D1115" s="324" t="s">
        <v>159</v>
      </c>
      <c r="E1115" s="83">
        <v>7.5</v>
      </c>
      <c r="F1115" s="196">
        <v>22500</v>
      </c>
      <c r="G1115" s="196">
        <v>50</v>
      </c>
      <c r="H1115" s="316">
        <v>30</v>
      </c>
      <c r="I1115" s="316">
        <v>50</v>
      </c>
      <c r="J1115" s="389" t="s">
        <v>35</v>
      </c>
      <c r="K1115" s="389" t="s">
        <v>35</v>
      </c>
      <c r="L1115" s="389" t="s">
        <v>35</v>
      </c>
      <c r="M1115" s="389" t="s">
        <v>35</v>
      </c>
      <c r="N1115" s="389" t="s">
        <v>35</v>
      </c>
      <c r="O1115" s="389" t="s">
        <v>35</v>
      </c>
      <c r="P1115" s="389" t="s">
        <v>35</v>
      </c>
      <c r="Q1115" s="389" t="s">
        <v>35</v>
      </c>
      <c r="R1115" s="389" t="s">
        <v>35</v>
      </c>
      <c r="T1115" s="398"/>
      <c r="U1115" s="395"/>
      <c r="V1115" s="395"/>
    </row>
    <row r="1116" spans="1:22" hidden="1" outlineLevel="1">
      <c r="A1116" s="260">
        <v>1066</v>
      </c>
      <c r="B1116" s="101" t="s">
        <v>1610</v>
      </c>
      <c r="C1116" s="95" t="s">
        <v>1611</v>
      </c>
      <c r="D1116" s="354" t="s">
        <v>66</v>
      </c>
      <c r="E1116" s="83">
        <v>20</v>
      </c>
      <c r="F1116" s="196">
        <v>160</v>
      </c>
      <c r="G1116" s="196">
        <v>72</v>
      </c>
      <c r="H1116" s="316">
        <v>202.8</v>
      </c>
      <c r="I1116" s="316">
        <v>72</v>
      </c>
      <c r="J1116" s="389">
        <v>12</v>
      </c>
      <c r="K1116" s="389">
        <v>314.7</v>
      </c>
      <c r="L1116" s="389">
        <v>12</v>
      </c>
      <c r="M1116" s="389">
        <v>314.7</v>
      </c>
      <c r="N1116" s="389" t="s">
        <v>35</v>
      </c>
      <c r="O1116" s="389" t="s">
        <v>35</v>
      </c>
      <c r="P1116" s="389" t="s">
        <v>35</v>
      </c>
      <c r="Q1116" s="389">
        <v>72</v>
      </c>
      <c r="R1116" s="389" t="s">
        <v>35</v>
      </c>
      <c r="T1116" s="398"/>
      <c r="U1116" s="395"/>
      <c r="V1116" s="395"/>
    </row>
    <row r="1117" spans="1:22" hidden="1" outlineLevel="1">
      <c r="A1117" s="260">
        <v>1067</v>
      </c>
      <c r="B1117" s="243" t="s">
        <v>1612</v>
      </c>
      <c r="C1117" s="103" t="s">
        <v>1613</v>
      </c>
      <c r="D1117" s="319" t="s">
        <v>91</v>
      </c>
      <c r="E1117" s="320"/>
      <c r="F1117" s="321"/>
      <c r="G1117" s="321"/>
      <c r="H1117" s="316">
        <v>2000</v>
      </c>
      <c r="I1117" s="316">
        <v>60</v>
      </c>
      <c r="J1117" s="389" t="s">
        <v>35</v>
      </c>
      <c r="K1117" s="389" t="s">
        <v>35</v>
      </c>
      <c r="L1117" s="389" t="s">
        <v>35</v>
      </c>
      <c r="M1117" s="389" t="s">
        <v>35</v>
      </c>
      <c r="N1117" s="389" t="s">
        <v>35</v>
      </c>
      <c r="O1117" s="389" t="s">
        <v>35</v>
      </c>
      <c r="P1117" s="389" t="s">
        <v>35</v>
      </c>
      <c r="Q1117" s="389" t="s">
        <v>35</v>
      </c>
      <c r="R1117" s="389" t="s">
        <v>35</v>
      </c>
      <c r="T1117" s="398"/>
      <c r="U1117" s="395"/>
      <c r="V1117" s="395"/>
    </row>
    <row r="1118" spans="1:22" hidden="1" outlineLevel="1">
      <c r="A1118" s="260">
        <v>1068</v>
      </c>
      <c r="B1118" s="467" t="s">
        <v>1614</v>
      </c>
      <c r="C1118" s="355" t="s">
        <v>1615</v>
      </c>
      <c r="D1118" s="356" t="s">
        <v>125</v>
      </c>
      <c r="E1118" s="320">
        <v>127.5</v>
      </c>
      <c r="F1118" s="321">
        <v>125</v>
      </c>
      <c r="G1118" s="321">
        <v>62.7</v>
      </c>
      <c r="H1118" s="316">
        <v>510</v>
      </c>
      <c r="I1118" s="316">
        <v>62.7</v>
      </c>
      <c r="J1118" s="389">
        <v>617.20000000000005</v>
      </c>
      <c r="K1118" s="389">
        <v>740.64</v>
      </c>
      <c r="L1118" s="389">
        <v>199.1</v>
      </c>
      <c r="M1118" s="389">
        <v>243.6</v>
      </c>
      <c r="N1118" s="389" t="s">
        <v>35</v>
      </c>
      <c r="O1118" s="389" t="s">
        <v>35</v>
      </c>
      <c r="P1118" s="389" t="s">
        <v>35</v>
      </c>
      <c r="Q1118" s="389">
        <v>47.8</v>
      </c>
      <c r="R1118" s="389" t="s">
        <v>35</v>
      </c>
      <c r="T1118" s="398"/>
      <c r="U1118" s="395"/>
      <c r="V1118" s="395"/>
    </row>
    <row r="1119" spans="1:22" hidden="1" outlineLevel="1">
      <c r="A1119" s="260">
        <v>1069</v>
      </c>
      <c r="B1119" s="467"/>
      <c r="C1119" s="295" t="s">
        <v>1616</v>
      </c>
      <c r="D1119" s="346" t="s">
        <v>125</v>
      </c>
      <c r="E1119" s="320">
        <v>77.5</v>
      </c>
      <c r="F1119" s="321">
        <v>240.2</v>
      </c>
      <c r="G1119" s="321">
        <v>78.099999999999994</v>
      </c>
      <c r="H1119" s="316">
        <v>310</v>
      </c>
      <c r="I1119" s="316">
        <v>78.099999999999994</v>
      </c>
      <c r="J1119" s="389">
        <v>215.6</v>
      </c>
      <c r="K1119" s="389">
        <v>862.4</v>
      </c>
      <c r="L1119" s="389">
        <v>69.099999999999994</v>
      </c>
      <c r="M1119" s="389">
        <v>276.57</v>
      </c>
      <c r="N1119" s="389" t="s">
        <v>35</v>
      </c>
      <c r="O1119" s="389" t="s">
        <v>35</v>
      </c>
      <c r="P1119" s="389" t="s">
        <v>35</v>
      </c>
      <c r="Q1119" s="389">
        <v>78.099999999999994</v>
      </c>
      <c r="R1119" s="389">
        <v>1</v>
      </c>
      <c r="T1119" s="398"/>
      <c r="U1119" s="395"/>
      <c r="V1119" s="395"/>
    </row>
    <row r="1120" spans="1:22" hidden="1" outlineLevel="1">
      <c r="A1120" s="260">
        <v>1070</v>
      </c>
      <c r="B1120" s="467"/>
      <c r="C1120" s="295" t="s">
        <v>1617</v>
      </c>
      <c r="D1120" s="346" t="s">
        <v>125</v>
      </c>
      <c r="E1120" s="320">
        <v>90</v>
      </c>
      <c r="F1120" s="321">
        <v>220.1</v>
      </c>
      <c r="G1120" s="321">
        <v>88.4</v>
      </c>
      <c r="H1120" s="316">
        <v>360</v>
      </c>
      <c r="I1120" s="316">
        <v>88.4</v>
      </c>
      <c r="J1120" s="389">
        <v>203.1</v>
      </c>
      <c r="K1120" s="389">
        <v>507.75</v>
      </c>
      <c r="L1120" s="389">
        <v>74.3</v>
      </c>
      <c r="M1120" s="389">
        <v>186</v>
      </c>
      <c r="N1120" s="389" t="s">
        <v>35</v>
      </c>
      <c r="O1120" s="389" t="s">
        <v>35</v>
      </c>
      <c r="P1120" s="389" t="s">
        <v>35</v>
      </c>
      <c r="Q1120" s="389">
        <v>88.4</v>
      </c>
      <c r="R1120" s="389">
        <v>1</v>
      </c>
      <c r="T1120" s="398"/>
      <c r="U1120" s="395"/>
      <c r="V1120" s="395"/>
    </row>
    <row r="1121" spans="1:22" ht="38.25" hidden="1" outlineLevel="1">
      <c r="A1121" s="260">
        <v>1071</v>
      </c>
      <c r="B1121" s="468" t="s">
        <v>1618</v>
      </c>
      <c r="C1121" s="99" t="s">
        <v>1619</v>
      </c>
      <c r="D1121" s="324" t="s">
        <v>66</v>
      </c>
      <c r="E1121" s="318"/>
      <c r="F1121" s="85"/>
      <c r="G1121" s="85"/>
      <c r="H1121" s="316">
        <v>13000</v>
      </c>
      <c r="I1121" s="316">
        <v>40.799999999999997</v>
      </c>
      <c r="J1121" s="389" t="s">
        <v>35</v>
      </c>
      <c r="K1121" s="389" t="s">
        <v>35</v>
      </c>
      <c r="L1121" s="389" t="s">
        <v>35</v>
      </c>
      <c r="M1121" s="389" t="s">
        <v>35</v>
      </c>
      <c r="N1121" s="389" t="s">
        <v>35</v>
      </c>
      <c r="O1121" s="389" t="s">
        <v>35</v>
      </c>
      <c r="P1121" s="389" t="s">
        <v>35</v>
      </c>
      <c r="Q1121" s="389" t="s">
        <v>35</v>
      </c>
      <c r="R1121" s="389" t="s">
        <v>35</v>
      </c>
      <c r="T1121" s="398"/>
      <c r="U1121" s="395"/>
      <c r="V1121" s="395"/>
    </row>
    <row r="1122" spans="1:22" ht="38.25" hidden="1" outlineLevel="1">
      <c r="A1122" s="260">
        <v>1072</v>
      </c>
      <c r="B1122" s="476"/>
      <c r="C1122" s="99" t="s">
        <v>1620</v>
      </c>
      <c r="D1122" s="324" t="s">
        <v>66</v>
      </c>
      <c r="E1122" s="318"/>
      <c r="F1122" s="85"/>
      <c r="G1122" s="85"/>
      <c r="H1122" s="316">
        <v>6000</v>
      </c>
      <c r="I1122" s="316">
        <v>40</v>
      </c>
      <c r="J1122" s="389" t="s">
        <v>35</v>
      </c>
      <c r="K1122" s="389" t="s">
        <v>35</v>
      </c>
      <c r="L1122" s="389" t="s">
        <v>35</v>
      </c>
      <c r="M1122" s="389" t="s">
        <v>35</v>
      </c>
      <c r="N1122" s="389" t="s">
        <v>35</v>
      </c>
      <c r="O1122" s="389" t="s">
        <v>35</v>
      </c>
      <c r="P1122" s="389" t="s">
        <v>35</v>
      </c>
      <c r="Q1122" s="389" t="s">
        <v>35</v>
      </c>
      <c r="R1122" s="389" t="s">
        <v>35</v>
      </c>
      <c r="T1122" s="398"/>
      <c r="U1122" s="395"/>
      <c r="V1122" s="395"/>
    </row>
    <row r="1123" spans="1:22" ht="30" hidden="1" outlineLevel="1">
      <c r="A1123" s="260">
        <v>1073</v>
      </c>
      <c r="B1123" s="476"/>
      <c r="C1123" s="277" t="s">
        <v>1621</v>
      </c>
      <c r="D1123" s="322" t="s">
        <v>66</v>
      </c>
      <c r="E1123" s="325">
        <v>6000</v>
      </c>
      <c r="F1123" s="323">
        <v>19500</v>
      </c>
      <c r="G1123" s="85">
        <v>36.700000000000003</v>
      </c>
      <c r="H1123" s="316">
        <v>40000</v>
      </c>
      <c r="I1123" s="316">
        <v>36.700000000000003</v>
      </c>
      <c r="J1123" s="389">
        <v>37032.76</v>
      </c>
      <c r="K1123" s="389">
        <v>303668.63</v>
      </c>
      <c r="L1123" s="389">
        <v>37032.76</v>
      </c>
      <c r="M1123" s="389">
        <v>303668.63</v>
      </c>
      <c r="N1123" s="389" t="s">
        <v>35</v>
      </c>
      <c r="O1123" s="389" t="s">
        <v>35</v>
      </c>
      <c r="P1123" s="389" t="s">
        <v>35</v>
      </c>
      <c r="Q1123" s="389">
        <v>36.700000000000003</v>
      </c>
      <c r="R1123" s="389">
        <v>5</v>
      </c>
      <c r="T1123" s="398"/>
      <c r="U1123" s="395"/>
      <c r="V1123" s="395"/>
    </row>
    <row r="1124" spans="1:22" ht="25.5" hidden="1" outlineLevel="1">
      <c r="A1124" s="260">
        <v>1074</v>
      </c>
      <c r="B1124" s="469"/>
      <c r="C1124" s="140" t="s">
        <v>1622</v>
      </c>
      <c r="D1124" s="326" t="s">
        <v>159</v>
      </c>
      <c r="E1124" s="318">
        <v>3</v>
      </c>
      <c r="F1124" s="323">
        <v>13590</v>
      </c>
      <c r="G1124" s="85">
        <v>40</v>
      </c>
      <c r="H1124" s="316">
        <v>15</v>
      </c>
      <c r="I1124" s="316">
        <v>40</v>
      </c>
      <c r="J1124" s="389">
        <v>22.39</v>
      </c>
      <c r="K1124" s="389">
        <v>174642</v>
      </c>
      <c r="L1124" s="389">
        <v>22.39</v>
      </c>
      <c r="M1124" s="389">
        <v>174642</v>
      </c>
      <c r="N1124" s="389" t="s">
        <v>35</v>
      </c>
      <c r="O1124" s="389" t="s">
        <v>35</v>
      </c>
      <c r="P1124" s="389" t="s">
        <v>35</v>
      </c>
      <c r="Q1124" s="389">
        <v>40</v>
      </c>
      <c r="R1124" s="389">
        <v>4</v>
      </c>
      <c r="T1124" s="398"/>
      <c r="U1124" s="395"/>
      <c r="V1124" s="395"/>
    </row>
    <row r="1125" spans="1:22" ht="25.5" hidden="1" outlineLevel="1">
      <c r="A1125" s="260">
        <v>1075</v>
      </c>
      <c r="B1125" s="243" t="s">
        <v>1623</v>
      </c>
      <c r="C1125" s="103" t="s">
        <v>1624</v>
      </c>
      <c r="D1125" s="319" t="s">
        <v>66</v>
      </c>
      <c r="E1125" s="320">
        <v>28.8</v>
      </c>
      <c r="F1125" s="350">
        <v>1700.3</v>
      </c>
      <c r="G1125" s="321">
        <v>100</v>
      </c>
      <c r="H1125" s="316">
        <v>115</v>
      </c>
      <c r="I1125" s="316">
        <v>100</v>
      </c>
      <c r="J1125" s="389">
        <v>183.58199999999999</v>
      </c>
      <c r="K1125" s="389">
        <v>11249.26</v>
      </c>
      <c r="L1125" s="389">
        <v>183.58199999999999</v>
      </c>
      <c r="M1125" s="389">
        <v>11249.26</v>
      </c>
      <c r="N1125" s="389">
        <v>183.58199999999999</v>
      </c>
      <c r="O1125" s="389">
        <v>1088.02</v>
      </c>
      <c r="P1125" s="389">
        <v>1088.02</v>
      </c>
      <c r="Q1125" s="389">
        <v>100</v>
      </c>
      <c r="R1125" s="389">
        <v>2</v>
      </c>
      <c r="T1125" s="398"/>
      <c r="U1125" s="395"/>
      <c r="V1125" s="395"/>
    </row>
    <row r="1126" spans="1:22" ht="38.25" hidden="1" outlineLevel="1">
      <c r="A1126" s="260">
        <v>1076</v>
      </c>
      <c r="B1126" s="470" t="s">
        <v>1625</v>
      </c>
      <c r="C1126" s="103" t="s">
        <v>1626</v>
      </c>
      <c r="D1126" s="319" t="s">
        <v>125</v>
      </c>
      <c r="E1126" s="320"/>
      <c r="F1126" s="321"/>
      <c r="G1126" s="321"/>
      <c r="H1126" s="316">
        <v>120</v>
      </c>
      <c r="I1126" s="316">
        <v>50</v>
      </c>
      <c r="J1126" s="389" t="s">
        <v>35</v>
      </c>
      <c r="K1126" s="389" t="s">
        <v>35</v>
      </c>
      <c r="L1126" s="389" t="s">
        <v>35</v>
      </c>
      <c r="M1126" s="389" t="s">
        <v>35</v>
      </c>
      <c r="N1126" s="389" t="s">
        <v>35</v>
      </c>
      <c r="O1126" s="389" t="s">
        <v>35</v>
      </c>
      <c r="P1126" s="389" t="s">
        <v>35</v>
      </c>
      <c r="Q1126" s="389">
        <v>50</v>
      </c>
      <c r="R1126" s="389" t="s">
        <v>35</v>
      </c>
      <c r="T1126" s="398"/>
      <c r="U1126" s="395"/>
      <c r="V1126" s="395"/>
    </row>
    <row r="1127" spans="1:22" hidden="1" outlineLevel="1">
      <c r="A1127" s="260">
        <v>1077</v>
      </c>
      <c r="B1127" s="471"/>
      <c r="C1127" s="103" t="s">
        <v>1627</v>
      </c>
      <c r="D1127" s="319" t="s">
        <v>91</v>
      </c>
      <c r="E1127" s="320"/>
      <c r="F1127" s="321"/>
      <c r="G1127" s="321"/>
      <c r="H1127" s="316">
        <v>300</v>
      </c>
      <c r="I1127" s="316">
        <v>90</v>
      </c>
      <c r="J1127" s="389">
        <v>9</v>
      </c>
      <c r="K1127" s="389">
        <v>63</v>
      </c>
      <c r="L1127" s="389">
        <v>6</v>
      </c>
      <c r="M1127" s="389">
        <v>63</v>
      </c>
      <c r="N1127" s="389" t="s">
        <v>35</v>
      </c>
      <c r="O1127" s="389" t="s">
        <v>35</v>
      </c>
      <c r="P1127" s="389" t="s">
        <v>35</v>
      </c>
      <c r="Q1127" s="389">
        <v>90</v>
      </c>
      <c r="R1127" s="389" t="s">
        <v>35</v>
      </c>
      <c r="T1127" s="398">
        <v>1</v>
      </c>
      <c r="U1127" s="395"/>
      <c r="V1127" s="395"/>
    </row>
    <row r="1128" spans="1:22" ht="25.5" hidden="1" outlineLevel="1">
      <c r="A1128" s="260">
        <v>1078</v>
      </c>
      <c r="B1128" s="331" t="s">
        <v>1628</v>
      </c>
      <c r="C1128" s="99" t="s">
        <v>1629</v>
      </c>
      <c r="D1128" s="324" t="s">
        <v>929</v>
      </c>
      <c r="E1128" s="83">
        <v>15000</v>
      </c>
      <c r="F1128" s="196">
        <v>4806</v>
      </c>
      <c r="G1128" s="196">
        <v>37.5</v>
      </c>
      <c r="H1128" s="316">
        <v>60000</v>
      </c>
      <c r="I1128" s="316">
        <v>37.5</v>
      </c>
      <c r="J1128" s="389" t="s">
        <v>35</v>
      </c>
      <c r="K1128" s="389" t="s">
        <v>35</v>
      </c>
      <c r="L1128" s="389" t="s">
        <v>35</v>
      </c>
      <c r="M1128" s="389" t="s">
        <v>35</v>
      </c>
      <c r="N1128" s="389" t="s">
        <v>35</v>
      </c>
      <c r="O1128" s="389" t="s">
        <v>35</v>
      </c>
      <c r="P1128" s="389" t="s">
        <v>35</v>
      </c>
      <c r="Q1128" s="389" t="s">
        <v>35</v>
      </c>
      <c r="R1128" s="389" t="s">
        <v>35</v>
      </c>
      <c r="T1128" s="398"/>
      <c r="U1128" s="395"/>
      <c r="V1128" s="395"/>
    </row>
    <row r="1129" spans="1:22" hidden="1" outlineLevel="1">
      <c r="A1129" s="260">
        <v>1079</v>
      </c>
      <c r="B1129" s="185" t="s">
        <v>1630</v>
      </c>
      <c r="C1129" s="192" t="s">
        <v>1631</v>
      </c>
      <c r="D1129" s="317" t="s">
        <v>1415</v>
      </c>
      <c r="E1129" s="318"/>
      <c r="F1129" s="85"/>
      <c r="G1129" s="85">
        <v>100</v>
      </c>
      <c r="H1129" s="316">
        <v>40</v>
      </c>
      <c r="I1129" s="316">
        <v>100</v>
      </c>
      <c r="J1129" s="389">
        <v>3.5019999999999998</v>
      </c>
      <c r="K1129" s="389">
        <v>315.18</v>
      </c>
      <c r="L1129" s="389">
        <v>1.9630000000000001</v>
      </c>
      <c r="M1129" s="389">
        <v>176.7</v>
      </c>
      <c r="N1129" s="389" t="s">
        <v>35</v>
      </c>
      <c r="O1129" s="389" t="s">
        <v>35</v>
      </c>
      <c r="P1129" s="389" t="s">
        <v>35</v>
      </c>
      <c r="Q1129" s="389">
        <v>100</v>
      </c>
      <c r="R1129" s="389" t="s">
        <v>35</v>
      </c>
      <c r="T1129" s="398">
        <v>1</v>
      </c>
      <c r="U1129" s="395"/>
      <c r="V1129" s="395"/>
    </row>
    <row r="1130" spans="1:22" ht="25.5" hidden="1" outlineLevel="1">
      <c r="A1130" s="260">
        <v>1080</v>
      </c>
      <c r="B1130" s="465" t="s">
        <v>1632</v>
      </c>
      <c r="C1130" s="99" t="s">
        <v>1633</v>
      </c>
      <c r="D1130" s="324" t="s">
        <v>62</v>
      </c>
      <c r="E1130" s="357">
        <v>15</v>
      </c>
      <c r="F1130" s="148">
        <v>149</v>
      </c>
      <c r="G1130" s="148">
        <v>71.8</v>
      </c>
      <c r="H1130" s="316">
        <v>60</v>
      </c>
      <c r="I1130" s="316">
        <v>71.8</v>
      </c>
      <c r="J1130" s="389">
        <v>105.246</v>
      </c>
      <c r="K1130" s="389">
        <v>954.2</v>
      </c>
      <c r="L1130" s="389">
        <v>105.16500000000001</v>
      </c>
      <c r="M1130" s="389">
        <v>966.33</v>
      </c>
      <c r="N1130" s="389">
        <v>2.46</v>
      </c>
      <c r="O1130" s="389">
        <v>3.32</v>
      </c>
      <c r="P1130" s="389">
        <v>3.32</v>
      </c>
      <c r="Q1130" s="389">
        <v>100</v>
      </c>
      <c r="R1130" s="389">
        <v>1</v>
      </c>
      <c r="T1130" s="398"/>
      <c r="U1130" s="395"/>
      <c r="V1130" s="395"/>
    </row>
    <row r="1131" spans="1:22" ht="25.5" hidden="1" outlineLevel="1">
      <c r="A1131" s="260">
        <v>1081</v>
      </c>
      <c r="B1131" s="465"/>
      <c r="C1131" s="99" t="s">
        <v>1634</v>
      </c>
      <c r="D1131" s="324" t="s">
        <v>62</v>
      </c>
      <c r="E1131" s="357">
        <v>10</v>
      </c>
      <c r="F1131" s="148">
        <v>129</v>
      </c>
      <c r="G1131" s="148">
        <v>71.900000000000006</v>
      </c>
      <c r="H1131" s="316">
        <v>40</v>
      </c>
      <c r="I1131" s="316">
        <v>71.900000000000006</v>
      </c>
      <c r="J1131" s="389">
        <v>55.2</v>
      </c>
      <c r="K1131" s="389">
        <v>717.2</v>
      </c>
      <c r="L1131" s="389">
        <v>54.398000000000003</v>
      </c>
      <c r="M1131" s="389">
        <v>707.88</v>
      </c>
      <c r="N1131" s="389">
        <v>1</v>
      </c>
      <c r="O1131" s="389">
        <v>2.63</v>
      </c>
      <c r="P1131" s="389">
        <v>2.63</v>
      </c>
      <c r="Q1131" s="389">
        <v>100</v>
      </c>
      <c r="R1131" s="389">
        <v>1</v>
      </c>
      <c r="T1131" s="398"/>
      <c r="U1131" s="395"/>
      <c r="V1131" s="395"/>
    </row>
    <row r="1132" spans="1:22" ht="25.5" hidden="1" outlineLevel="1">
      <c r="A1132" s="260">
        <v>1082</v>
      </c>
      <c r="B1132" s="465"/>
      <c r="C1132" s="99" t="s">
        <v>1635</v>
      </c>
      <c r="D1132" s="324" t="s">
        <v>62</v>
      </c>
      <c r="E1132" s="318">
        <v>20</v>
      </c>
      <c r="F1132" s="85">
        <v>276</v>
      </c>
      <c r="G1132" s="85">
        <v>77.7</v>
      </c>
      <c r="H1132" s="316">
        <v>80</v>
      </c>
      <c r="I1132" s="316">
        <v>77.7</v>
      </c>
      <c r="J1132" s="389">
        <v>25</v>
      </c>
      <c r="K1132" s="389">
        <v>335.2</v>
      </c>
      <c r="L1132" s="389">
        <v>25.6</v>
      </c>
      <c r="M1132" s="389">
        <v>341.33</v>
      </c>
      <c r="N1132" s="389">
        <v>0.23</v>
      </c>
      <c r="O1132" s="389">
        <v>0.42</v>
      </c>
      <c r="P1132" s="389">
        <v>0.42</v>
      </c>
      <c r="Q1132" s="389">
        <v>100</v>
      </c>
      <c r="R1132" s="389">
        <v>1</v>
      </c>
      <c r="T1132" s="398"/>
      <c r="U1132" s="395"/>
      <c r="V1132" s="395"/>
    </row>
    <row r="1133" spans="1:22" ht="25.5" hidden="1" outlineLevel="1">
      <c r="A1133" s="260">
        <v>1083</v>
      </c>
      <c r="B1133" s="465"/>
      <c r="C1133" s="99" t="s">
        <v>1636</v>
      </c>
      <c r="D1133" s="324" t="s">
        <v>62</v>
      </c>
      <c r="E1133" s="318">
        <v>55</v>
      </c>
      <c r="F1133" s="85">
        <v>597</v>
      </c>
      <c r="G1133" s="85">
        <v>74.599999999999994</v>
      </c>
      <c r="H1133" s="316">
        <v>220</v>
      </c>
      <c r="I1133" s="316">
        <v>74.599999999999994</v>
      </c>
      <c r="J1133" s="389">
        <v>80.25</v>
      </c>
      <c r="K1133" s="389">
        <v>1241</v>
      </c>
      <c r="L1133" s="389">
        <v>87.647000000000006</v>
      </c>
      <c r="M1133" s="389">
        <v>1465.7</v>
      </c>
      <c r="N1133" s="389">
        <v>10.199999999999999</v>
      </c>
      <c r="O1133" s="389">
        <v>29.8</v>
      </c>
      <c r="P1133" s="389">
        <v>29.8</v>
      </c>
      <c r="Q1133" s="389">
        <v>100</v>
      </c>
      <c r="R1133" s="389">
        <v>1</v>
      </c>
      <c r="T1133" s="398"/>
      <c r="U1133" s="395"/>
      <c r="V1133" s="395"/>
    </row>
    <row r="1134" spans="1:22" hidden="1" outlineLevel="1">
      <c r="A1134" s="260">
        <v>1084</v>
      </c>
      <c r="B1134" s="465"/>
      <c r="C1134" s="209" t="s">
        <v>1637</v>
      </c>
      <c r="D1134" s="358" t="s">
        <v>125</v>
      </c>
      <c r="E1134" s="320">
        <v>5</v>
      </c>
      <c r="F1134" s="321">
        <v>12.5</v>
      </c>
      <c r="G1134" s="321">
        <v>74.400000000000006</v>
      </c>
      <c r="H1134" s="316">
        <v>20</v>
      </c>
      <c r="I1134" s="316">
        <v>74.400000000000006</v>
      </c>
      <c r="J1134" s="389">
        <v>17.5</v>
      </c>
      <c r="K1134" s="389">
        <v>43.75</v>
      </c>
      <c r="L1134" s="389">
        <v>17.5</v>
      </c>
      <c r="M1134" s="389">
        <v>43.75</v>
      </c>
      <c r="N1134" s="389">
        <v>3.36</v>
      </c>
      <c r="O1134" s="389">
        <v>1.1599999999999999</v>
      </c>
      <c r="P1134" s="389">
        <v>1.1599999999999999</v>
      </c>
      <c r="Q1134" s="389">
        <v>100</v>
      </c>
      <c r="R1134" s="389">
        <v>1</v>
      </c>
      <c r="T1134" s="398"/>
      <c r="U1134" s="395"/>
      <c r="V1134" s="395"/>
    </row>
    <row r="1135" spans="1:22" ht="25.5" hidden="1" outlineLevel="1">
      <c r="A1135" s="260">
        <v>1085</v>
      </c>
      <c r="B1135" s="342" t="s">
        <v>1638</v>
      </c>
      <c r="C1135" s="140" t="s">
        <v>1639</v>
      </c>
      <c r="D1135" s="326" t="s">
        <v>1061</v>
      </c>
      <c r="E1135" s="325">
        <v>15000</v>
      </c>
      <c r="F1135" s="85">
        <v>600</v>
      </c>
      <c r="G1135" s="85">
        <v>50.3</v>
      </c>
      <c r="H1135" s="316">
        <v>150000</v>
      </c>
      <c r="I1135" s="316">
        <v>50.3</v>
      </c>
      <c r="J1135" s="389">
        <v>1401.2</v>
      </c>
      <c r="K1135" s="389">
        <v>122.8</v>
      </c>
      <c r="L1135" s="389">
        <v>1038.0999999999999</v>
      </c>
      <c r="M1135" s="389">
        <v>91</v>
      </c>
      <c r="N1135" s="389" t="s">
        <v>35</v>
      </c>
      <c r="O1135" s="389" t="s">
        <v>35</v>
      </c>
      <c r="P1135" s="389" t="s">
        <v>35</v>
      </c>
      <c r="Q1135" s="389">
        <v>50.3</v>
      </c>
      <c r="R1135" s="389" t="s">
        <v>35</v>
      </c>
      <c r="T1135" s="398"/>
      <c r="U1135" s="395"/>
      <c r="V1135" s="395"/>
    </row>
    <row r="1136" spans="1:22" hidden="1" outlineLevel="1">
      <c r="A1136" s="260">
        <v>1086</v>
      </c>
      <c r="B1136" s="101" t="s">
        <v>1640</v>
      </c>
      <c r="C1136" s="99" t="s">
        <v>1641</v>
      </c>
      <c r="D1136" s="324" t="s">
        <v>66</v>
      </c>
      <c r="E1136" s="83"/>
      <c r="F1136" s="196"/>
      <c r="G1136" s="196"/>
      <c r="H1136" s="316">
        <v>2400</v>
      </c>
      <c r="I1136" s="316">
        <v>70.5</v>
      </c>
      <c r="J1136" s="389" t="s">
        <v>35</v>
      </c>
      <c r="K1136" s="389" t="s">
        <v>35</v>
      </c>
      <c r="L1136" s="389" t="s">
        <v>35</v>
      </c>
      <c r="M1136" s="389" t="s">
        <v>35</v>
      </c>
      <c r="N1136" s="389" t="s">
        <v>35</v>
      </c>
      <c r="O1136" s="389" t="s">
        <v>35</v>
      </c>
      <c r="P1136" s="389" t="s">
        <v>35</v>
      </c>
      <c r="Q1136" s="389" t="s">
        <v>35</v>
      </c>
      <c r="R1136" s="389" t="s">
        <v>35</v>
      </c>
      <c r="T1136" s="398"/>
      <c r="U1136" s="395"/>
      <c r="V1136" s="395"/>
    </row>
    <row r="1137" spans="1:22" ht="25.5" hidden="1" outlineLevel="1">
      <c r="A1137" s="260">
        <v>1087</v>
      </c>
      <c r="B1137" s="461" t="s">
        <v>1642</v>
      </c>
      <c r="C1137" s="140" t="s">
        <v>1643</v>
      </c>
      <c r="D1137" s="326" t="s">
        <v>66</v>
      </c>
      <c r="E1137" s="318">
        <v>10</v>
      </c>
      <c r="F1137" s="85">
        <v>220</v>
      </c>
      <c r="G1137" s="85">
        <v>45</v>
      </c>
      <c r="H1137" s="316">
        <v>100</v>
      </c>
      <c r="I1137" s="316">
        <v>42</v>
      </c>
      <c r="J1137" s="389">
        <v>21.15</v>
      </c>
      <c r="K1137" s="389">
        <v>744.48</v>
      </c>
      <c r="L1137" s="389">
        <v>5.77</v>
      </c>
      <c r="M1137" s="389">
        <v>156.15</v>
      </c>
      <c r="N1137" s="389">
        <v>4.0469999999999997</v>
      </c>
      <c r="O1137" s="389">
        <v>15.13</v>
      </c>
      <c r="P1137" s="389">
        <v>15.13</v>
      </c>
      <c r="Q1137" s="389">
        <v>52.75</v>
      </c>
      <c r="R1137" s="389">
        <v>8</v>
      </c>
      <c r="T1137" s="398"/>
      <c r="U1137" s="395"/>
      <c r="V1137" s="395"/>
    </row>
    <row r="1138" spans="1:22" ht="25.5" hidden="1" outlineLevel="1">
      <c r="A1138" s="260">
        <v>1088</v>
      </c>
      <c r="B1138" s="461"/>
      <c r="C1138" s="140" t="s">
        <v>1644</v>
      </c>
      <c r="D1138" s="326" t="s">
        <v>66</v>
      </c>
      <c r="E1138" s="318">
        <v>27.5</v>
      </c>
      <c r="F1138" s="85">
        <v>528</v>
      </c>
      <c r="G1138" s="85">
        <v>45</v>
      </c>
      <c r="H1138" s="316">
        <v>275</v>
      </c>
      <c r="I1138" s="316">
        <v>45</v>
      </c>
      <c r="J1138" s="389">
        <v>42.8</v>
      </c>
      <c r="K1138" s="389">
        <v>1156.45</v>
      </c>
      <c r="L1138" s="389">
        <v>4.7839999999999998</v>
      </c>
      <c r="M1138" s="389">
        <v>75.150000000000006</v>
      </c>
      <c r="N1138" s="389">
        <v>0.20899999999999999</v>
      </c>
      <c r="O1138" s="389">
        <v>0.75</v>
      </c>
      <c r="P1138" s="389">
        <v>0.75</v>
      </c>
      <c r="Q1138" s="389">
        <v>46.3</v>
      </c>
      <c r="R1138" s="389" t="s">
        <v>35</v>
      </c>
      <c r="T1138" s="398"/>
      <c r="U1138" s="395"/>
      <c r="V1138" s="395"/>
    </row>
    <row r="1139" spans="1:22" ht="25.5" hidden="1" outlineLevel="1">
      <c r="A1139" s="260">
        <v>1089</v>
      </c>
      <c r="B1139" s="461"/>
      <c r="C1139" s="140" t="s">
        <v>1645</v>
      </c>
      <c r="D1139" s="326" t="s">
        <v>66</v>
      </c>
      <c r="E1139" s="318">
        <v>2.5</v>
      </c>
      <c r="F1139" s="85">
        <v>56.3</v>
      </c>
      <c r="G1139" s="85">
        <v>45</v>
      </c>
      <c r="H1139" s="316">
        <v>25</v>
      </c>
      <c r="I1139" s="316">
        <v>45</v>
      </c>
      <c r="J1139" s="389">
        <v>13.24</v>
      </c>
      <c r="K1139" s="389">
        <v>245.2</v>
      </c>
      <c r="L1139" s="389">
        <v>0.85099999999999998</v>
      </c>
      <c r="M1139" s="389">
        <v>15.22</v>
      </c>
      <c r="N1139" s="389">
        <v>4.5999999999999999E-2</v>
      </c>
      <c r="O1139" s="389">
        <v>0.17</v>
      </c>
      <c r="P1139" s="389">
        <v>0.17</v>
      </c>
      <c r="Q1139" s="389">
        <v>50.8</v>
      </c>
      <c r="R1139" s="389" t="s">
        <v>35</v>
      </c>
      <c r="T1139" s="398"/>
      <c r="U1139" s="395"/>
      <c r="V1139" s="395"/>
    </row>
    <row r="1140" spans="1:22" hidden="1" outlineLevel="1">
      <c r="A1140" s="260">
        <v>1090</v>
      </c>
      <c r="B1140" s="461"/>
      <c r="C1140" s="140" t="s">
        <v>1646</v>
      </c>
      <c r="D1140" s="326" t="s">
        <v>66</v>
      </c>
      <c r="E1140" s="318">
        <v>10</v>
      </c>
      <c r="F1140" s="85">
        <v>170</v>
      </c>
      <c r="G1140" s="85">
        <v>45</v>
      </c>
      <c r="H1140" s="316">
        <v>100</v>
      </c>
      <c r="I1140" s="316">
        <v>45</v>
      </c>
      <c r="J1140" s="389">
        <v>72.81</v>
      </c>
      <c r="K1140" s="389">
        <v>1559.49</v>
      </c>
      <c r="L1140" s="389">
        <v>8.4169999999999998</v>
      </c>
      <c r="M1140" s="389">
        <v>151.62</v>
      </c>
      <c r="N1140" s="389">
        <v>1.9159999999999999</v>
      </c>
      <c r="O1140" s="389">
        <v>4.75</v>
      </c>
      <c r="P1140" s="389">
        <v>4.75</v>
      </c>
      <c r="Q1140" s="389">
        <v>40.4</v>
      </c>
      <c r="R1140" s="389" t="s">
        <v>35</v>
      </c>
      <c r="T1140" s="398"/>
      <c r="U1140" s="395"/>
      <c r="V1140" s="395"/>
    </row>
    <row r="1141" spans="1:22" hidden="1" outlineLevel="1">
      <c r="A1141" s="260">
        <v>1091</v>
      </c>
      <c r="B1141" s="470" t="s">
        <v>1647</v>
      </c>
      <c r="C1141" s="103" t="s">
        <v>1648</v>
      </c>
      <c r="D1141" s="319" t="s">
        <v>91</v>
      </c>
      <c r="E1141" s="320">
        <v>3500</v>
      </c>
      <c r="F1141" s="321">
        <v>2187.5</v>
      </c>
      <c r="G1141" s="196">
        <v>38.9</v>
      </c>
      <c r="H1141" s="316">
        <v>15000</v>
      </c>
      <c r="I1141" s="316">
        <v>45.7</v>
      </c>
      <c r="J1141" s="389">
        <v>3000</v>
      </c>
      <c r="K1141" s="389">
        <v>3716</v>
      </c>
      <c r="L1141" s="389">
        <v>1642</v>
      </c>
      <c r="M1141" s="389">
        <v>2630</v>
      </c>
      <c r="N1141" s="389" t="s">
        <v>35</v>
      </c>
      <c r="O1141" s="389" t="s">
        <v>35</v>
      </c>
      <c r="P1141" s="389" t="s">
        <v>35</v>
      </c>
      <c r="Q1141" s="389">
        <v>38.9</v>
      </c>
      <c r="R1141" s="389" t="s">
        <v>35</v>
      </c>
      <c r="T1141" s="398"/>
      <c r="U1141" s="395"/>
      <c r="V1141" s="395"/>
    </row>
    <row r="1142" spans="1:22" hidden="1" outlineLevel="1">
      <c r="A1142" s="260">
        <v>1092</v>
      </c>
      <c r="B1142" s="477"/>
      <c r="C1142" s="277" t="s">
        <v>1649</v>
      </c>
      <c r="D1142" s="322" t="s">
        <v>125</v>
      </c>
      <c r="E1142" s="318">
        <v>25</v>
      </c>
      <c r="F1142" s="85">
        <v>450</v>
      </c>
      <c r="G1142" s="85">
        <v>72.3</v>
      </c>
      <c r="H1142" s="316">
        <v>90</v>
      </c>
      <c r="I1142" s="316">
        <v>72.3</v>
      </c>
      <c r="J1142" s="389" t="s">
        <v>35</v>
      </c>
      <c r="K1142" s="389" t="s">
        <v>35</v>
      </c>
      <c r="L1142" s="389" t="s">
        <v>35</v>
      </c>
      <c r="M1142" s="389" t="s">
        <v>35</v>
      </c>
      <c r="N1142" s="389" t="s">
        <v>35</v>
      </c>
      <c r="O1142" s="389" t="s">
        <v>35</v>
      </c>
      <c r="P1142" s="389" t="s">
        <v>35</v>
      </c>
      <c r="Q1142" s="389" t="s">
        <v>35</v>
      </c>
      <c r="R1142" s="389" t="s">
        <v>35</v>
      </c>
      <c r="T1142" s="398"/>
      <c r="U1142" s="395"/>
      <c r="V1142" s="395"/>
    </row>
    <row r="1143" spans="1:22" hidden="1" outlineLevel="1">
      <c r="A1143" s="260">
        <v>1093</v>
      </c>
      <c r="B1143" s="477"/>
      <c r="C1143" s="192" t="s">
        <v>1650</v>
      </c>
      <c r="D1143" s="317" t="s">
        <v>91</v>
      </c>
      <c r="E1143" s="318">
        <v>1.3</v>
      </c>
      <c r="F1143" s="85">
        <v>662.5</v>
      </c>
      <c r="G1143" s="85">
        <v>62.3</v>
      </c>
      <c r="H1143" s="316">
        <v>5000</v>
      </c>
      <c r="I1143" s="316">
        <v>62.3</v>
      </c>
      <c r="J1143" s="389" t="s">
        <v>35</v>
      </c>
      <c r="K1143" s="389" t="s">
        <v>35</v>
      </c>
      <c r="L1143" s="389" t="s">
        <v>35</v>
      </c>
      <c r="M1143" s="389" t="s">
        <v>35</v>
      </c>
      <c r="N1143" s="389" t="s">
        <v>35</v>
      </c>
      <c r="O1143" s="389" t="s">
        <v>35</v>
      </c>
      <c r="P1143" s="389" t="s">
        <v>35</v>
      </c>
      <c r="Q1143" s="389" t="s">
        <v>35</v>
      </c>
      <c r="R1143" s="389" t="s">
        <v>35</v>
      </c>
      <c r="T1143" s="398"/>
      <c r="U1143" s="395"/>
      <c r="V1143" s="395"/>
    </row>
    <row r="1144" spans="1:22" hidden="1" outlineLevel="1">
      <c r="A1144" s="260">
        <v>1094</v>
      </c>
      <c r="B1144" s="477"/>
      <c r="C1144" s="192" t="s">
        <v>1651</v>
      </c>
      <c r="D1144" s="317" t="s">
        <v>91</v>
      </c>
      <c r="E1144" s="325">
        <v>2500</v>
      </c>
      <c r="F1144" s="323">
        <v>1425</v>
      </c>
      <c r="G1144" s="85">
        <v>62.3</v>
      </c>
      <c r="H1144" s="316">
        <v>10000</v>
      </c>
      <c r="I1144" s="316">
        <v>62.3</v>
      </c>
      <c r="J1144" s="389" t="s">
        <v>35</v>
      </c>
      <c r="K1144" s="389" t="s">
        <v>35</v>
      </c>
      <c r="L1144" s="389" t="s">
        <v>35</v>
      </c>
      <c r="M1144" s="389" t="s">
        <v>35</v>
      </c>
      <c r="N1144" s="389" t="s">
        <v>35</v>
      </c>
      <c r="O1144" s="389" t="s">
        <v>35</v>
      </c>
      <c r="P1144" s="389" t="s">
        <v>35</v>
      </c>
      <c r="Q1144" s="389" t="s">
        <v>35</v>
      </c>
      <c r="R1144" s="389" t="s">
        <v>35</v>
      </c>
      <c r="T1144" s="398"/>
      <c r="U1144" s="395"/>
      <c r="V1144" s="395"/>
    </row>
    <row r="1145" spans="1:22" hidden="1" outlineLevel="1">
      <c r="A1145" s="260">
        <v>1095</v>
      </c>
      <c r="B1145" s="477"/>
      <c r="C1145" s="192" t="s">
        <v>1652</v>
      </c>
      <c r="D1145" s="317" t="s">
        <v>91</v>
      </c>
      <c r="E1145" s="325">
        <v>1500</v>
      </c>
      <c r="F1145" s="85">
        <v>387</v>
      </c>
      <c r="G1145" s="85">
        <v>51.7</v>
      </c>
      <c r="H1145" s="316">
        <v>6000</v>
      </c>
      <c r="I1145" s="316">
        <v>51.7</v>
      </c>
      <c r="J1145" s="389" t="s">
        <v>35</v>
      </c>
      <c r="K1145" s="389" t="s">
        <v>35</v>
      </c>
      <c r="L1145" s="389" t="s">
        <v>35</v>
      </c>
      <c r="M1145" s="389" t="s">
        <v>35</v>
      </c>
      <c r="N1145" s="389" t="s">
        <v>35</v>
      </c>
      <c r="O1145" s="389" t="s">
        <v>35</v>
      </c>
      <c r="P1145" s="389" t="s">
        <v>35</v>
      </c>
      <c r="Q1145" s="389" t="s">
        <v>35</v>
      </c>
      <c r="R1145" s="389" t="s">
        <v>35</v>
      </c>
      <c r="T1145" s="398"/>
      <c r="U1145" s="395"/>
      <c r="V1145" s="395"/>
    </row>
    <row r="1146" spans="1:22" hidden="1" outlineLevel="1">
      <c r="A1146" s="260">
        <v>1096</v>
      </c>
      <c r="B1146" s="477"/>
      <c r="C1146" s="192" t="s">
        <v>1653</v>
      </c>
      <c r="D1146" s="317" t="s">
        <v>929</v>
      </c>
      <c r="E1146" s="325">
        <v>1500</v>
      </c>
      <c r="F1146" s="85">
        <v>465</v>
      </c>
      <c r="G1146" s="196">
        <v>52.5</v>
      </c>
      <c r="H1146" s="316">
        <v>6000</v>
      </c>
      <c r="I1146" s="316">
        <v>52.5</v>
      </c>
      <c r="J1146" s="389" t="s">
        <v>35</v>
      </c>
      <c r="K1146" s="389" t="s">
        <v>35</v>
      </c>
      <c r="L1146" s="389" t="s">
        <v>35</v>
      </c>
      <c r="M1146" s="389" t="s">
        <v>35</v>
      </c>
      <c r="N1146" s="389" t="s">
        <v>35</v>
      </c>
      <c r="O1146" s="389" t="s">
        <v>35</v>
      </c>
      <c r="P1146" s="389" t="s">
        <v>35</v>
      </c>
      <c r="Q1146" s="389" t="s">
        <v>35</v>
      </c>
      <c r="R1146" s="389" t="s">
        <v>35</v>
      </c>
      <c r="T1146" s="398"/>
      <c r="U1146" s="395"/>
      <c r="V1146" s="395"/>
    </row>
    <row r="1147" spans="1:22" hidden="1" outlineLevel="1">
      <c r="A1147" s="260">
        <v>1097</v>
      </c>
      <c r="B1147" s="471"/>
      <c r="C1147" s="192" t="s">
        <v>1654</v>
      </c>
      <c r="D1147" s="317" t="s">
        <v>929</v>
      </c>
      <c r="E1147" s="318">
        <v>250</v>
      </c>
      <c r="F1147" s="85">
        <v>87.5</v>
      </c>
      <c r="G1147" s="85">
        <v>48</v>
      </c>
      <c r="H1147" s="316">
        <v>1000</v>
      </c>
      <c r="I1147" s="316">
        <v>47.6</v>
      </c>
      <c r="J1147" s="389" t="s">
        <v>35</v>
      </c>
      <c r="K1147" s="389" t="s">
        <v>35</v>
      </c>
      <c r="L1147" s="389" t="s">
        <v>35</v>
      </c>
      <c r="M1147" s="389" t="s">
        <v>35</v>
      </c>
      <c r="N1147" s="389" t="s">
        <v>35</v>
      </c>
      <c r="O1147" s="389" t="s">
        <v>35</v>
      </c>
      <c r="P1147" s="389" t="s">
        <v>35</v>
      </c>
      <c r="Q1147" s="389" t="s">
        <v>35</v>
      </c>
      <c r="R1147" s="389" t="s">
        <v>35</v>
      </c>
      <c r="T1147" s="398"/>
      <c r="U1147" s="395"/>
      <c r="V1147" s="395"/>
    </row>
    <row r="1148" spans="1:22" hidden="1" outlineLevel="1">
      <c r="A1148" s="260">
        <v>1098</v>
      </c>
      <c r="B1148" s="243" t="s">
        <v>1655</v>
      </c>
      <c r="C1148" s="103" t="s">
        <v>1656</v>
      </c>
      <c r="D1148" s="319" t="s">
        <v>1657</v>
      </c>
      <c r="E1148" s="320">
        <v>693</v>
      </c>
      <c r="F1148" s="321">
        <v>1732.5</v>
      </c>
      <c r="G1148" s="321">
        <v>60.9</v>
      </c>
      <c r="H1148" s="316">
        <v>3850</v>
      </c>
      <c r="I1148" s="316">
        <v>60.9</v>
      </c>
      <c r="J1148" s="389" t="s">
        <v>35</v>
      </c>
      <c r="K1148" s="389" t="s">
        <v>35</v>
      </c>
      <c r="L1148" s="389" t="s">
        <v>35</v>
      </c>
      <c r="M1148" s="389" t="s">
        <v>35</v>
      </c>
      <c r="N1148" s="389" t="s">
        <v>35</v>
      </c>
      <c r="O1148" s="389" t="s">
        <v>35</v>
      </c>
      <c r="P1148" s="389" t="s">
        <v>35</v>
      </c>
      <c r="Q1148" s="389" t="s">
        <v>35</v>
      </c>
      <c r="R1148" s="389" t="s">
        <v>35</v>
      </c>
      <c r="T1148" s="398"/>
      <c r="U1148" s="395"/>
      <c r="V1148" s="395"/>
    </row>
    <row r="1149" spans="1:22" hidden="1" outlineLevel="1">
      <c r="A1149" s="260">
        <v>1099</v>
      </c>
      <c r="B1149" s="101" t="s">
        <v>1658</v>
      </c>
      <c r="C1149" s="99" t="s">
        <v>1659</v>
      </c>
      <c r="D1149" s="324" t="s">
        <v>250</v>
      </c>
      <c r="E1149" s="83">
        <v>5025</v>
      </c>
      <c r="F1149" s="196">
        <v>3236.5</v>
      </c>
      <c r="G1149" s="196">
        <v>89</v>
      </c>
      <c r="H1149" s="316">
        <v>20.100000000000001</v>
      </c>
      <c r="I1149" s="316">
        <v>89</v>
      </c>
      <c r="J1149" s="389">
        <v>2.9</v>
      </c>
      <c r="K1149" s="389">
        <v>2500</v>
      </c>
      <c r="L1149" s="389">
        <v>4.1349999999999998</v>
      </c>
      <c r="M1149" s="389">
        <v>3102</v>
      </c>
      <c r="N1149" s="389">
        <v>4.4999999999999998E-2</v>
      </c>
      <c r="O1149" s="389">
        <v>9.36</v>
      </c>
      <c r="P1149" s="389">
        <v>9.36</v>
      </c>
      <c r="Q1149" s="389">
        <v>89</v>
      </c>
      <c r="R1149" s="389" t="s">
        <v>35</v>
      </c>
      <c r="T1149" s="398"/>
      <c r="U1149" s="395"/>
      <c r="V1149" s="395"/>
    </row>
    <row r="1150" spans="1:22" ht="25.5" hidden="1" outlineLevel="1">
      <c r="A1150" s="260">
        <v>1100</v>
      </c>
      <c r="B1150" s="331" t="s">
        <v>1660</v>
      </c>
      <c r="C1150" s="99" t="s">
        <v>1661</v>
      </c>
      <c r="D1150" s="324" t="s">
        <v>85</v>
      </c>
      <c r="E1150" s="83">
        <v>10</v>
      </c>
      <c r="F1150" s="196">
        <v>17</v>
      </c>
      <c r="G1150" s="196">
        <v>80</v>
      </c>
      <c r="H1150" s="316">
        <v>500</v>
      </c>
      <c r="I1150" s="316">
        <v>80</v>
      </c>
      <c r="J1150" s="389" t="s">
        <v>35</v>
      </c>
      <c r="K1150" s="389" t="s">
        <v>35</v>
      </c>
      <c r="L1150" s="389" t="s">
        <v>35</v>
      </c>
      <c r="M1150" s="389" t="s">
        <v>35</v>
      </c>
      <c r="N1150" s="389" t="s">
        <v>35</v>
      </c>
      <c r="O1150" s="389" t="s">
        <v>35</v>
      </c>
      <c r="P1150" s="389" t="s">
        <v>35</v>
      </c>
      <c r="Q1150" s="389" t="s">
        <v>35</v>
      </c>
      <c r="R1150" s="389" t="s">
        <v>35</v>
      </c>
      <c r="T1150" s="398"/>
      <c r="U1150" s="395"/>
      <c r="V1150" s="395"/>
    </row>
    <row r="1151" spans="1:22" hidden="1" outlineLevel="1">
      <c r="A1151" s="260">
        <v>1101</v>
      </c>
      <c r="B1151" s="467" t="s">
        <v>1662</v>
      </c>
      <c r="C1151" s="103" t="s">
        <v>1663</v>
      </c>
      <c r="D1151" s="319" t="s">
        <v>66</v>
      </c>
      <c r="E1151" s="320"/>
      <c r="F1151" s="321"/>
      <c r="G1151" s="321"/>
      <c r="H1151" s="316">
        <v>90</v>
      </c>
      <c r="I1151" s="316">
        <v>50</v>
      </c>
      <c r="J1151" s="389">
        <v>2.9</v>
      </c>
      <c r="K1151" s="389">
        <v>25.9</v>
      </c>
      <c r="L1151" s="389">
        <v>2.9</v>
      </c>
      <c r="M1151" s="389">
        <v>25.9</v>
      </c>
      <c r="N1151" s="389" t="s">
        <v>35</v>
      </c>
      <c r="O1151" s="389" t="s">
        <v>35</v>
      </c>
      <c r="P1151" s="389" t="s">
        <v>35</v>
      </c>
      <c r="Q1151" s="389">
        <v>50</v>
      </c>
      <c r="R1151" s="389" t="s">
        <v>35</v>
      </c>
      <c r="T1151" s="398">
        <v>1</v>
      </c>
      <c r="U1151" s="395"/>
      <c r="V1151" s="395"/>
    </row>
    <row r="1152" spans="1:22" hidden="1" outlineLevel="1">
      <c r="A1152" s="260">
        <v>1102</v>
      </c>
      <c r="B1152" s="467"/>
      <c r="C1152" s="103" t="s">
        <v>1664</v>
      </c>
      <c r="D1152" s="319" t="s">
        <v>66</v>
      </c>
      <c r="E1152" s="320">
        <v>7</v>
      </c>
      <c r="F1152" s="321">
        <v>21.7</v>
      </c>
      <c r="G1152" s="321">
        <v>42</v>
      </c>
      <c r="H1152" s="316">
        <v>35</v>
      </c>
      <c r="I1152" s="316">
        <v>42</v>
      </c>
      <c r="J1152" s="389">
        <v>10</v>
      </c>
      <c r="K1152" s="389">
        <v>30.4</v>
      </c>
      <c r="L1152" s="389">
        <v>10</v>
      </c>
      <c r="M1152" s="389">
        <v>30.4</v>
      </c>
      <c r="N1152" s="389" t="s">
        <v>35</v>
      </c>
      <c r="O1152" s="389" t="s">
        <v>35</v>
      </c>
      <c r="P1152" s="389" t="s">
        <v>35</v>
      </c>
      <c r="Q1152" s="389">
        <v>42</v>
      </c>
      <c r="R1152" s="389" t="s">
        <v>35</v>
      </c>
      <c r="T1152" s="398"/>
      <c r="U1152" s="395"/>
      <c r="V1152" s="395"/>
    </row>
    <row r="1153" spans="1:22" hidden="1" outlineLevel="1">
      <c r="A1153" s="260">
        <v>1103</v>
      </c>
      <c r="B1153" s="467"/>
      <c r="C1153" s="103" t="s">
        <v>1068</v>
      </c>
      <c r="D1153" s="319" t="s">
        <v>66</v>
      </c>
      <c r="E1153" s="320"/>
      <c r="F1153" s="321"/>
      <c r="G1153" s="321"/>
      <c r="H1153" s="316">
        <v>9</v>
      </c>
      <c r="I1153" s="316">
        <v>40</v>
      </c>
      <c r="J1153" s="389" t="s">
        <v>35</v>
      </c>
      <c r="K1153" s="389" t="s">
        <v>35</v>
      </c>
      <c r="L1153" s="389" t="s">
        <v>35</v>
      </c>
      <c r="M1153" s="389" t="s">
        <v>35</v>
      </c>
      <c r="N1153" s="389" t="s">
        <v>35</v>
      </c>
      <c r="O1153" s="389" t="s">
        <v>35</v>
      </c>
      <c r="P1153" s="389" t="s">
        <v>35</v>
      </c>
      <c r="Q1153" s="389" t="s">
        <v>35</v>
      </c>
      <c r="R1153" s="389" t="s">
        <v>35</v>
      </c>
      <c r="T1153" s="398"/>
      <c r="U1153" s="395"/>
      <c r="V1153" s="395"/>
    </row>
    <row r="1154" spans="1:22" hidden="1" outlineLevel="1">
      <c r="A1154" s="260">
        <v>1104</v>
      </c>
      <c r="B1154" s="467"/>
      <c r="C1154" s="103" t="s">
        <v>1066</v>
      </c>
      <c r="D1154" s="319" t="s">
        <v>66</v>
      </c>
      <c r="E1154" s="320">
        <v>7</v>
      </c>
      <c r="F1154" s="321">
        <v>68.599999999999994</v>
      </c>
      <c r="G1154" s="321">
        <v>40</v>
      </c>
      <c r="H1154" s="316">
        <v>30</v>
      </c>
      <c r="I1154" s="316">
        <v>40</v>
      </c>
      <c r="J1154" s="389" t="s">
        <v>35</v>
      </c>
      <c r="K1154" s="389" t="s">
        <v>35</v>
      </c>
      <c r="L1154" s="389" t="s">
        <v>35</v>
      </c>
      <c r="M1154" s="389" t="s">
        <v>35</v>
      </c>
      <c r="N1154" s="389" t="s">
        <v>35</v>
      </c>
      <c r="O1154" s="389" t="s">
        <v>35</v>
      </c>
      <c r="P1154" s="389" t="s">
        <v>35</v>
      </c>
      <c r="Q1154" s="389" t="s">
        <v>35</v>
      </c>
      <c r="R1154" s="389" t="s">
        <v>35</v>
      </c>
      <c r="T1154" s="398"/>
      <c r="U1154" s="395"/>
      <c r="V1154" s="395"/>
    </row>
    <row r="1155" spans="1:22" hidden="1" outlineLevel="1">
      <c r="A1155" s="260">
        <v>1105</v>
      </c>
      <c r="B1155" s="467"/>
      <c r="C1155" s="103" t="s">
        <v>1665</v>
      </c>
      <c r="D1155" s="319" t="s">
        <v>66</v>
      </c>
      <c r="E1155" s="320"/>
      <c r="F1155" s="321"/>
      <c r="G1155" s="321"/>
      <c r="H1155" s="316">
        <v>130</v>
      </c>
      <c r="I1155" s="316">
        <v>55</v>
      </c>
      <c r="J1155" s="389" t="s">
        <v>35</v>
      </c>
      <c r="K1155" s="389" t="s">
        <v>35</v>
      </c>
      <c r="L1155" s="389" t="s">
        <v>35</v>
      </c>
      <c r="M1155" s="389" t="s">
        <v>35</v>
      </c>
      <c r="N1155" s="389" t="s">
        <v>35</v>
      </c>
      <c r="O1155" s="389" t="s">
        <v>35</v>
      </c>
      <c r="P1155" s="389" t="s">
        <v>35</v>
      </c>
      <c r="Q1155" s="389" t="s">
        <v>35</v>
      </c>
      <c r="R1155" s="389" t="s">
        <v>35</v>
      </c>
      <c r="T1155" s="398"/>
      <c r="U1155" s="395"/>
      <c r="V1155" s="395"/>
    </row>
    <row r="1156" spans="1:22" hidden="1" outlineLevel="1">
      <c r="A1156" s="260">
        <v>1106</v>
      </c>
      <c r="B1156" s="331" t="s">
        <v>1666</v>
      </c>
      <c r="C1156" s="99" t="s">
        <v>1667</v>
      </c>
      <c r="D1156" s="324" t="s">
        <v>66</v>
      </c>
      <c r="E1156" s="83">
        <v>25</v>
      </c>
      <c r="F1156" s="196">
        <v>225</v>
      </c>
      <c r="G1156" s="196">
        <v>75.2</v>
      </c>
      <c r="H1156" s="316">
        <v>100</v>
      </c>
      <c r="I1156" s="316">
        <v>75.2</v>
      </c>
      <c r="J1156" s="389">
        <v>48</v>
      </c>
      <c r="K1156" s="389">
        <v>319</v>
      </c>
      <c r="L1156" s="389">
        <v>48</v>
      </c>
      <c r="M1156" s="389">
        <v>319</v>
      </c>
      <c r="N1156" s="389" t="s">
        <v>35</v>
      </c>
      <c r="O1156" s="389" t="s">
        <v>35</v>
      </c>
      <c r="P1156" s="389" t="s">
        <v>35</v>
      </c>
      <c r="Q1156" s="389">
        <v>75.2</v>
      </c>
      <c r="R1156" s="389" t="s">
        <v>35</v>
      </c>
      <c r="T1156" s="398"/>
      <c r="U1156" s="395"/>
      <c r="V1156" s="395"/>
    </row>
    <row r="1157" spans="1:22" ht="25.5" hidden="1" outlineLevel="1">
      <c r="A1157" s="260">
        <v>1107</v>
      </c>
      <c r="B1157" s="342" t="s">
        <v>1668</v>
      </c>
      <c r="C1157" s="140" t="s">
        <v>1669</v>
      </c>
      <c r="D1157" s="326" t="s">
        <v>125</v>
      </c>
      <c r="E1157" s="318">
        <v>14.3</v>
      </c>
      <c r="F1157" s="85">
        <v>483.1</v>
      </c>
      <c r="G1157" s="85">
        <v>51</v>
      </c>
      <c r="H1157" s="316">
        <v>60.4</v>
      </c>
      <c r="I1157" s="316">
        <v>51.3</v>
      </c>
      <c r="J1157" s="389">
        <v>33.67</v>
      </c>
      <c r="K1157" s="389">
        <v>842</v>
      </c>
      <c r="L1157" s="389">
        <v>6.9</v>
      </c>
      <c r="M1157" s="389">
        <v>246</v>
      </c>
      <c r="N1157" s="389" t="s">
        <v>35</v>
      </c>
      <c r="O1157" s="389" t="s">
        <v>35</v>
      </c>
      <c r="P1157" s="389" t="s">
        <v>35</v>
      </c>
      <c r="Q1157" s="389">
        <v>51.8</v>
      </c>
      <c r="R1157" s="389" t="s">
        <v>35</v>
      </c>
      <c r="T1157" s="398"/>
      <c r="U1157" s="395"/>
      <c r="V1157" s="395"/>
    </row>
    <row r="1158" spans="1:22" ht="51" hidden="1" outlineLevel="1">
      <c r="A1158" s="260">
        <v>1108</v>
      </c>
      <c r="B1158" s="243" t="s">
        <v>1670</v>
      </c>
      <c r="C1158" s="103" t="s">
        <v>1671</v>
      </c>
      <c r="D1158" s="319" t="s">
        <v>219</v>
      </c>
      <c r="E1158" s="320">
        <v>277.8</v>
      </c>
      <c r="F1158" s="321">
        <v>500</v>
      </c>
      <c r="G1158" s="321">
        <v>64</v>
      </c>
      <c r="H1158" s="316">
        <v>1333.3</v>
      </c>
      <c r="I1158" s="316">
        <v>64</v>
      </c>
      <c r="J1158" s="389">
        <v>3656.5</v>
      </c>
      <c r="K1158" s="389">
        <v>19990.3</v>
      </c>
      <c r="L1158" s="389">
        <v>3427.875</v>
      </c>
      <c r="M1158" s="389">
        <v>15653.67</v>
      </c>
      <c r="N1158" s="389" t="s">
        <v>35</v>
      </c>
      <c r="O1158" s="389" t="s">
        <v>35</v>
      </c>
      <c r="P1158" s="389" t="s">
        <v>35</v>
      </c>
      <c r="Q1158" s="389">
        <v>64</v>
      </c>
      <c r="R1158" s="389" t="s">
        <v>35</v>
      </c>
      <c r="T1158" s="398"/>
      <c r="U1158" s="395"/>
      <c r="V1158" s="395"/>
    </row>
    <row r="1159" spans="1:22" hidden="1" outlineLevel="1">
      <c r="A1159" s="260">
        <v>1109</v>
      </c>
      <c r="B1159" s="467" t="s">
        <v>1672</v>
      </c>
      <c r="C1159" s="103" t="s">
        <v>1673</v>
      </c>
      <c r="D1159" s="319" t="s">
        <v>91</v>
      </c>
      <c r="E1159" s="339">
        <v>2387</v>
      </c>
      <c r="F1159" s="321">
        <v>628.29999999999995</v>
      </c>
      <c r="G1159" s="321">
        <v>45.1</v>
      </c>
      <c r="H1159" s="316">
        <v>9548</v>
      </c>
      <c r="I1159" s="316">
        <v>45.1</v>
      </c>
      <c r="J1159" s="389">
        <v>8972</v>
      </c>
      <c r="K1159" s="389">
        <v>3073.72</v>
      </c>
      <c r="L1159" s="389">
        <v>12252</v>
      </c>
      <c r="M1159" s="389">
        <v>3721.57</v>
      </c>
      <c r="N1159" s="389">
        <v>9930</v>
      </c>
      <c r="O1159" s="389">
        <v>416.08</v>
      </c>
      <c r="P1159" s="389">
        <v>416.08</v>
      </c>
      <c r="Q1159" s="389">
        <v>45</v>
      </c>
      <c r="R1159" s="389" t="s">
        <v>35</v>
      </c>
      <c r="T1159" s="398"/>
      <c r="U1159" s="395"/>
      <c r="V1159" s="395"/>
    </row>
    <row r="1160" spans="1:22" ht="25.5" hidden="1" outlineLevel="1">
      <c r="A1160" s="260">
        <v>1110</v>
      </c>
      <c r="B1160" s="467"/>
      <c r="C1160" s="103" t="s">
        <v>1674</v>
      </c>
      <c r="D1160" s="319" t="s">
        <v>91</v>
      </c>
      <c r="E1160" s="320"/>
      <c r="F1160" s="321"/>
      <c r="G1160" s="321"/>
      <c r="H1160" s="316">
        <v>6365</v>
      </c>
      <c r="I1160" s="316">
        <v>63.8</v>
      </c>
      <c r="J1160" s="389" t="s">
        <v>35</v>
      </c>
      <c r="K1160" s="389" t="s">
        <v>35</v>
      </c>
      <c r="L1160" s="389" t="s">
        <v>35</v>
      </c>
      <c r="M1160" s="389" t="s">
        <v>35</v>
      </c>
      <c r="N1160" s="389" t="s">
        <v>35</v>
      </c>
      <c r="O1160" s="389" t="s">
        <v>35</v>
      </c>
      <c r="P1160" s="389" t="s">
        <v>35</v>
      </c>
      <c r="Q1160" s="389" t="s">
        <v>35</v>
      </c>
      <c r="R1160" s="389" t="s">
        <v>35</v>
      </c>
      <c r="T1160" s="398"/>
      <c r="U1160" s="395"/>
      <c r="V1160" s="395"/>
    </row>
    <row r="1161" spans="1:22" hidden="1" outlineLevel="1">
      <c r="A1161" s="260">
        <v>1111</v>
      </c>
      <c r="B1161" s="467"/>
      <c r="C1161" s="103" t="s">
        <v>1675</v>
      </c>
      <c r="D1161" s="319" t="s">
        <v>91</v>
      </c>
      <c r="E1161" s="339">
        <v>2917.5</v>
      </c>
      <c r="F1161" s="321">
        <v>851.3</v>
      </c>
      <c r="G1161" s="321">
        <v>37</v>
      </c>
      <c r="H1161" s="316">
        <v>11670</v>
      </c>
      <c r="I1161" s="316">
        <v>37</v>
      </c>
      <c r="J1161" s="389">
        <v>1478</v>
      </c>
      <c r="K1161" s="389">
        <v>625.95000000000005</v>
      </c>
      <c r="L1161" s="389">
        <v>2017</v>
      </c>
      <c r="M1161" s="389">
        <v>844.78</v>
      </c>
      <c r="N1161" s="389">
        <v>1150</v>
      </c>
      <c r="O1161" s="389">
        <v>59.8</v>
      </c>
      <c r="P1161" s="389">
        <v>59.8</v>
      </c>
      <c r="Q1161" s="389">
        <v>37</v>
      </c>
      <c r="R1161" s="389" t="s">
        <v>35</v>
      </c>
      <c r="T1161" s="398"/>
      <c r="U1161" s="395"/>
      <c r="V1161" s="395"/>
    </row>
    <row r="1162" spans="1:22" ht="25.5" hidden="1" outlineLevel="1">
      <c r="A1162" s="260">
        <v>1112</v>
      </c>
      <c r="B1162" s="101" t="s">
        <v>1676</v>
      </c>
      <c r="C1162" s="140" t="s">
        <v>1677</v>
      </c>
      <c r="D1162" s="326" t="s">
        <v>159</v>
      </c>
      <c r="E1162" s="320">
        <v>3.8</v>
      </c>
      <c r="F1162" s="350">
        <v>17062.5</v>
      </c>
      <c r="G1162" s="321">
        <v>51.2</v>
      </c>
      <c r="H1162" s="316">
        <v>15</v>
      </c>
      <c r="I1162" s="316">
        <v>51.2</v>
      </c>
      <c r="J1162" s="389">
        <v>5.1340000000000003</v>
      </c>
      <c r="K1162" s="389">
        <v>35195.599999999999</v>
      </c>
      <c r="L1162" s="389">
        <v>5.1340000000000003</v>
      </c>
      <c r="M1162" s="389">
        <v>35195.599999999999</v>
      </c>
      <c r="N1162" s="389" t="s">
        <v>35</v>
      </c>
      <c r="O1162" s="389" t="s">
        <v>35</v>
      </c>
      <c r="P1162" s="389" t="s">
        <v>35</v>
      </c>
      <c r="Q1162" s="389">
        <v>51.2</v>
      </c>
      <c r="R1162" s="389" t="s">
        <v>35</v>
      </c>
      <c r="T1162" s="398"/>
      <c r="U1162" s="395"/>
      <c r="V1162" s="395"/>
    </row>
    <row r="1163" spans="1:22" ht="25.5" hidden="1" outlineLevel="1">
      <c r="A1163" s="260">
        <v>1113</v>
      </c>
      <c r="B1163" s="468" t="s">
        <v>1678</v>
      </c>
      <c r="C1163" s="99" t="s">
        <v>1679</v>
      </c>
      <c r="D1163" s="324" t="s">
        <v>62</v>
      </c>
      <c r="E1163" s="318">
        <v>41</v>
      </c>
      <c r="F1163" s="85">
        <v>137</v>
      </c>
      <c r="G1163" s="85">
        <v>37.6</v>
      </c>
      <c r="H1163" s="316">
        <v>550</v>
      </c>
      <c r="I1163" s="316">
        <v>37.6</v>
      </c>
      <c r="J1163" s="389">
        <v>26.495999999999999</v>
      </c>
      <c r="K1163" s="389">
        <v>24.19</v>
      </c>
      <c r="L1163" s="389">
        <v>184.55699999999999</v>
      </c>
      <c r="M1163" s="389">
        <v>202.18</v>
      </c>
      <c r="N1163" s="389" t="s">
        <v>35</v>
      </c>
      <c r="O1163" s="389" t="s">
        <v>35</v>
      </c>
      <c r="P1163" s="389" t="s">
        <v>35</v>
      </c>
      <c r="Q1163" s="389">
        <v>40.6</v>
      </c>
      <c r="R1163" s="389">
        <v>5</v>
      </c>
      <c r="T1163" s="398"/>
      <c r="U1163" s="395"/>
      <c r="V1163" s="395"/>
    </row>
    <row r="1164" spans="1:22" hidden="1" outlineLevel="1">
      <c r="A1164" s="260">
        <v>1114</v>
      </c>
      <c r="B1164" s="469"/>
      <c r="C1164" s="277" t="s">
        <v>1680</v>
      </c>
      <c r="D1164" s="322" t="s">
        <v>675</v>
      </c>
      <c r="E1164" s="318">
        <v>45</v>
      </c>
      <c r="F1164" s="85">
        <v>270</v>
      </c>
      <c r="G1164" s="196">
        <v>36.200000000000003</v>
      </c>
      <c r="H1164" s="316">
        <v>180</v>
      </c>
      <c r="I1164" s="316">
        <v>36.200000000000003</v>
      </c>
      <c r="J1164" s="389">
        <v>67.7</v>
      </c>
      <c r="K1164" s="389">
        <v>453.03</v>
      </c>
      <c r="L1164" s="389">
        <v>25.956</v>
      </c>
      <c r="M1164" s="389">
        <v>173.69</v>
      </c>
      <c r="N1164" s="389" t="s">
        <v>35</v>
      </c>
      <c r="O1164" s="389" t="s">
        <v>35</v>
      </c>
      <c r="P1164" s="389" t="s">
        <v>35</v>
      </c>
      <c r="Q1164" s="389">
        <v>45.3</v>
      </c>
      <c r="R1164" s="389">
        <v>6</v>
      </c>
      <c r="T1164" s="398"/>
      <c r="U1164" s="395"/>
      <c r="V1164" s="395"/>
    </row>
    <row r="1165" spans="1:22" ht="63.75" hidden="1" outlineLevel="1">
      <c r="A1165" s="260">
        <v>1115</v>
      </c>
      <c r="B1165" s="470" t="s">
        <v>1681</v>
      </c>
      <c r="C1165" s="103" t="s">
        <v>1682</v>
      </c>
      <c r="D1165" s="319" t="s">
        <v>91</v>
      </c>
      <c r="E1165" s="320"/>
      <c r="F1165" s="321"/>
      <c r="G1165" s="321">
        <v>50</v>
      </c>
      <c r="H1165" s="316">
        <v>6500</v>
      </c>
      <c r="I1165" s="316">
        <v>50</v>
      </c>
      <c r="J1165" s="389" t="s">
        <v>35</v>
      </c>
      <c r="K1165" s="389" t="s">
        <v>35</v>
      </c>
      <c r="L1165" s="389" t="s">
        <v>35</v>
      </c>
      <c r="M1165" s="389" t="s">
        <v>35</v>
      </c>
      <c r="N1165" s="389" t="s">
        <v>35</v>
      </c>
      <c r="O1165" s="389" t="s">
        <v>35</v>
      </c>
      <c r="P1165" s="389" t="s">
        <v>35</v>
      </c>
      <c r="Q1165" s="389" t="s">
        <v>35</v>
      </c>
      <c r="R1165" s="389" t="s">
        <v>35</v>
      </c>
      <c r="T1165" s="398"/>
      <c r="U1165" s="395"/>
      <c r="V1165" s="395"/>
    </row>
    <row r="1166" spans="1:22" ht="38.25" hidden="1" outlineLevel="1">
      <c r="A1166" s="260">
        <v>1116</v>
      </c>
      <c r="B1166" s="471"/>
      <c r="C1166" s="103" t="s">
        <v>1683</v>
      </c>
      <c r="D1166" s="319" t="s">
        <v>91</v>
      </c>
      <c r="E1166" s="320"/>
      <c r="F1166" s="321"/>
      <c r="G1166" s="321">
        <v>50</v>
      </c>
      <c r="H1166" s="316">
        <v>1000</v>
      </c>
      <c r="I1166" s="316">
        <v>50</v>
      </c>
      <c r="J1166" s="389" t="s">
        <v>35</v>
      </c>
      <c r="K1166" s="389" t="s">
        <v>35</v>
      </c>
      <c r="L1166" s="389" t="s">
        <v>35</v>
      </c>
      <c r="M1166" s="389" t="s">
        <v>35</v>
      </c>
      <c r="N1166" s="389" t="s">
        <v>35</v>
      </c>
      <c r="O1166" s="389" t="s">
        <v>35</v>
      </c>
      <c r="P1166" s="389" t="s">
        <v>35</v>
      </c>
      <c r="Q1166" s="389" t="s">
        <v>35</v>
      </c>
      <c r="R1166" s="389" t="s">
        <v>35</v>
      </c>
      <c r="T1166" s="398"/>
      <c r="U1166" s="395"/>
      <c r="V1166" s="395"/>
    </row>
    <row r="1167" spans="1:22" hidden="1" outlineLevel="1">
      <c r="A1167" s="260">
        <v>1117</v>
      </c>
      <c r="B1167" s="185" t="s">
        <v>1684</v>
      </c>
      <c r="C1167" s="192" t="s">
        <v>1685</v>
      </c>
      <c r="D1167" s="317" t="s">
        <v>66</v>
      </c>
      <c r="E1167" s="318"/>
      <c r="F1167" s="85"/>
      <c r="G1167" s="85"/>
      <c r="H1167" s="316">
        <v>150</v>
      </c>
      <c r="I1167" s="316">
        <v>36.5</v>
      </c>
      <c r="J1167" s="389" t="s">
        <v>35</v>
      </c>
      <c r="K1167" s="389" t="s">
        <v>35</v>
      </c>
      <c r="L1167" s="389" t="s">
        <v>35</v>
      </c>
      <c r="M1167" s="389" t="s">
        <v>35</v>
      </c>
      <c r="N1167" s="389" t="s">
        <v>35</v>
      </c>
      <c r="O1167" s="389" t="s">
        <v>35</v>
      </c>
      <c r="P1167" s="389" t="s">
        <v>35</v>
      </c>
      <c r="Q1167" s="389" t="s">
        <v>35</v>
      </c>
      <c r="R1167" s="389" t="s">
        <v>35</v>
      </c>
      <c r="T1167" s="398"/>
      <c r="U1167" s="395"/>
      <c r="V1167" s="395"/>
    </row>
    <row r="1168" spans="1:22" hidden="1" outlineLevel="1">
      <c r="A1168" s="260">
        <v>1118</v>
      </c>
      <c r="B1168" s="342" t="s">
        <v>1686</v>
      </c>
      <c r="C1168" s="140" t="s">
        <v>997</v>
      </c>
      <c r="D1168" s="326" t="s">
        <v>91</v>
      </c>
      <c r="E1168" s="325">
        <v>9000</v>
      </c>
      <c r="F1168" s="323">
        <v>2250</v>
      </c>
      <c r="G1168" s="85">
        <v>45.8</v>
      </c>
      <c r="H1168" s="316">
        <v>45000</v>
      </c>
      <c r="I1168" s="316">
        <v>45.8</v>
      </c>
      <c r="J1168" s="389">
        <v>24826</v>
      </c>
      <c r="K1168" s="389">
        <v>4860.18</v>
      </c>
      <c r="L1168" s="389">
        <v>23715</v>
      </c>
      <c r="M1168" s="389">
        <v>5217.3</v>
      </c>
      <c r="N1168" s="389" t="s">
        <v>35</v>
      </c>
      <c r="O1168" s="389" t="s">
        <v>35</v>
      </c>
      <c r="P1168" s="389" t="s">
        <v>35</v>
      </c>
      <c r="Q1168" s="389">
        <v>45.8</v>
      </c>
      <c r="R1168" s="389">
        <v>2</v>
      </c>
      <c r="T1168" s="398"/>
      <c r="U1168" s="395"/>
      <c r="V1168" s="395"/>
    </row>
    <row r="1169" spans="1:22" ht="25.5" hidden="1" outlineLevel="1">
      <c r="A1169" s="260">
        <v>1119</v>
      </c>
      <c r="B1169" s="342" t="s">
        <v>1687</v>
      </c>
      <c r="C1169" s="140" t="s">
        <v>1688</v>
      </c>
      <c r="D1169" s="326" t="s">
        <v>66</v>
      </c>
      <c r="E1169" s="325">
        <v>1500</v>
      </c>
      <c r="F1169" s="323">
        <v>5250</v>
      </c>
      <c r="G1169" s="85">
        <v>45</v>
      </c>
      <c r="H1169" s="316">
        <v>12000</v>
      </c>
      <c r="I1169" s="316">
        <v>45</v>
      </c>
      <c r="J1169" s="389">
        <v>6608</v>
      </c>
      <c r="K1169" s="389">
        <v>23128</v>
      </c>
      <c r="L1169" s="389">
        <v>9916</v>
      </c>
      <c r="M1169" s="389">
        <v>34706</v>
      </c>
      <c r="N1169" s="389" t="s">
        <v>35</v>
      </c>
      <c r="O1169" s="389" t="s">
        <v>35</v>
      </c>
      <c r="P1169" s="389" t="s">
        <v>35</v>
      </c>
      <c r="Q1169" s="389">
        <v>45</v>
      </c>
      <c r="R1169" s="389">
        <v>35</v>
      </c>
      <c r="T1169" s="398"/>
      <c r="U1169" s="395"/>
      <c r="V1169" s="395"/>
    </row>
    <row r="1170" spans="1:22" ht="25.5" hidden="1" outlineLevel="1">
      <c r="A1170" s="260">
        <v>1120</v>
      </c>
      <c r="B1170" s="342" t="s">
        <v>1689</v>
      </c>
      <c r="C1170" s="140" t="s">
        <v>1690</v>
      </c>
      <c r="D1170" s="326" t="s">
        <v>66</v>
      </c>
      <c r="E1170" s="318">
        <v>150</v>
      </c>
      <c r="F1170" s="85">
        <v>855</v>
      </c>
      <c r="G1170" s="85">
        <v>42.5</v>
      </c>
      <c r="H1170" s="316">
        <v>600</v>
      </c>
      <c r="I1170" s="316">
        <v>45</v>
      </c>
      <c r="J1170" s="389">
        <v>839.9</v>
      </c>
      <c r="K1170" s="389">
        <v>6894.9</v>
      </c>
      <c r="L1170" s="389">
        <v>1039.5</v>
      </c>
      <c r="M1170" s="389">
        <v>8176.9</v>
      </c>
      <c r="N1170" s="389" t="s">
        <v>35</v>
      </c>
      <c r="O1170" s="389" t="s">
        <v>35</v>
      </c>
      <c r="P1170" s="389" t="s">
        <v>35</v>
      </c>
      <c r="Q1170" s="389">
        <v>45</v>
      </c>
      <c r="R1170" s="389">
        <v>1</v>
      </c>
      <c r="T1170" s="398"/>
      <c r="U1170" s="395"/>
      <c r="V1170" s="395"/>
    </row>
    <row r="1171" spans="1:22" ht="38.25" hidden="1" outlineLevel="1">
      <c r="A1171" s="260">
        <v>1121</v>
      </c>
      <c r="B1171" s="472" t="s">
        <v>1691</v>
      </c>
      <c r="C1171" s="103" t="s">
        <v>1692</v>
      </c>
      <c r="D1171" s="319" t="s">
        <v>66</v>
      </c>
      <c r="E1171" s="320"/>
      <c r="F1171" s="321"/>
      <c r="G1171" s="321"/>
      <c r="H1171" s="316">
        <v>2240</v>
      </c>
      <c r="I1171" s="316">
        <v>36</v>
      </c>
      <c r="J1171" s="389" t="s">
        <v>35</v>
      </c>
      <c r="K1171" s="389" t="s">
        <v>35</v>
      </c>
      <c r="L1171" s="389" t="s">
        <v>35</v>
      </c>
      <c r="M1171" s="389" t="s">
        <v>35</v>
      </c>
      <c r="N1171" s="389" t="s">
        <v>35</v>
      </c>
      <c r="O1171" s="389" t="s">
        <v>35</v>
      </c>
      <c r="P1171" s="389" t="s">
        <v>35</v>
      </c>
      <c r="Q1171" s="389" t="s">
        <v>35</v>
      </c>
      <c r="R1171" s="389" t="s">
        <v>35</v>
      </c>
      <c r="T1171" s="398"/>
      <c r="U1171" s="395"/>
      <c r="V1171" s="395"/>
    </row>
    <row r="1172" spans="1:22" ht="38.25" hidden="1" outlineLevel="1">
      <c r="A1172" s="260">
        <v>1122</v>
      </c>
      <c r="B1172" s="473"/>
      <c r="C1172" s="103" t="s">
        <v>1693</v>
      </c>
      <c r="D1172" s="319" t="s">
        <v>66</v>
      </c>
      <c r="E1172" s="320"/>
      <c r="F1172" s="321"/>
      <c r="G1172" s="321"/>
      <c r="H1172" s="316">
        <v>2240</v>
      </c>
      <c r="I1172" s="316">
        <v>36</v>
      </c>
      <c r="J1172" s="389" t="s">
        <v>35</v>
      </c>
      <c r="K1172" s="389" t="s">
        <v>35</v>
      </c>
      <c r="L1172" s="389" t="s">
        <v>35</v>
      </c>
      <c r="M1172" s="389" t="s">
        <v>35</v>
      </c>
      <c r="N1172" s="389" t="s">
        <v>35</v>
      </c>
      <c r="O1172" s="389" t="s">
        <v>35</v>
      </c>
      <c r="P1172" s="389" t="s">
        <v>35</v>
      </c>
      <c r="Q1172" s="389" t="s">
        <v>35</v>
      </c>
      <c r="R1172" s="389" t="s">
        <v>35</v>
      </c>
      <c r="T1172" s="398"/>
      <c r="U1172" s="395"/>
      <c r="V1172" s="395"/>
    </row>
    <row r="1173" spans="1:22" ht="51" hidden="1" outlineLevel="1">
      <c r="A1173" s="260">
        <v>1123</v>
      </c>
      <c r="B1173" s="243" t="s">
        <v>1691</v>
      </c>
      <c r="C1173" s="103" t="s">
        <v>1694</v>
      </c>
      <c r="D1173" s="319" t="s">
        <v>66</v>
      </c>
      <c r="E1173" s="320"/>
      <c r="F1173" s="321"/>
      <c r="G1173" s="321"/>
      <c r="H1173" s="316">
        <v>1920</v>
      </c>
      <c r="I1173" s="316">
        <v>39</v>
      </c>
      <c r="J1173" s="389" t="s">
        <v>35</v>
      </c>
      <c r="K1173" s="389" t="s">
        <v>35</v>
      </c>
      <c r="L1173" s="389" t="s">
        <v>35</v>
      </c>
      <c r="M1173" s="389" t="s">
        <v>35</v>
      </c>
      <c r="N1173" s="389" t="s">
        <v>35</v>
      </c>
      <c r="O1173" s="389" t="s">
        <v>35</v>
      </c>
      <c r="P1173" s="389" t="s">
        <v>35</v>
      </c>
      <c r="Q1173" s="389" t="s">
        <v>35</v>
      </c>
      <c r="R1173" s="389" t="s">
        <v>35</v>
      </c>
      <c r="T1173" s="398"/>
      <c r="U1173" s="395"/>
      <c r="V1173" s="395"/>
    </row>
    <row r="1174" spans="1:22" hidden="1" outlineLevel="1">
      <c r="A1174" s="260">
        <v>1124</v>
      </c>
      <c r="B1174" s="474" t="s">
        <v>1695</v>
      </c>
      <c r="C1174" s="359" t="s">
        <v>1696</v>
      </c>
      <c r="D1174" s="360" t="s">
        <v>91</v>
      </c>
      <c r="E1174" s="361">
        <v>2.5</v>
      </c>
      <c r="F1174" s="362">
        <v>1715</v>
      </c>
      <c r="G1174" s="362">
        <v>36</v>
      </c>
      <c r="H1174" s="316">
        <v>10</v>
      </c>
      <c r="I1174" s="316">
        <v>36</v>
      </c>
      <c r="J1174" s="389" t="s">
        <v>35</v>
      </c>
      <c r="K1174" s="389" t="s">
        <v>35</v>
      </c>
      <c r="L1174" s="389" t="s">
        <v>35</v>
      </c>
      <c r="M1174" s="389" t="s">
        <v>35</v>
      </c>
      <c r="N1174" s="389" t="s">
        <v>35</v>
      </c>
      <c r="O1174" s="389" t="s">
        <v>35</v>
      </c>
      <c r="P1174" s="389" t="s">
        <v>35</v>
      </c>
      <c r="Q1174" s="389" t="s">
        <v>35</v>
      </c>
      <c r="R1174" s="389" t="s">
        <v>35</v>
      </c>
      <c r="T1174" s="398"/>
      <c r="U1174" s="395"/>
      <c r="V1174" s="395"/>
    </row>
    <row r="1175" spans="1:22" hidden="1" outlineLevel="1">
      <c r="A1175" s="260">
        <v>1125</v>
      </c>
      <c r="B1175" s="475"/>
      <c r="C1175" s="359" t="s">
        <v>1697</v>
      </c>
      <c r="D1175" s="360" t="s">
        <v>91</v>
      </c>
      <c r="E1175" s="361">
        <v>2.5</v>
      </c>
      <c r="F1175" s="362">
        <v>1531.25</v>
      </c>
      <c r="G1175" s="362">
        <v>36</v>
      </c>
      <c r="H1175" s="316">
        <v>10</v>
      </c>
      <c r="I1175" s="316">
        <v>36</v>
      </c>
      <c r="J1175" s="389" t="s">
        <v>35</v>
      </c>
      <c r="K1175" s="389" t="s">
        <v>35</v>
      </c>
      <c r="L1175" s="389" t="s">
        <v>35</v>
      </c>
      <c r="M1175" s="389" t="s">
        <v>35</v>
      </c>
      <c r="N1175" s="389" t="s">
        <v>35</v>
      </c>
      <c r="O1175" s="389" t="s">
        <v>35</v>
      </c>
      <c r="P1175" s="389" t="s">
        <v>35</v>
      </c>
      <c r="Q1175" s="389" t="s">
        <v>35</v>
      </c>
      <c r="R1175" s="389" t="s">
        <v>35</v>
      </c>
      <c r="T1175" s="398"/>
      <c r="U1175" s="395"/>
      <c r="V1175" s="395"/>
    </row>
    <row r="1176" spans="1:22" hidden="1" outlineLevel="1">
      <c r="A1176" s="260">
        <v>1126</v>
      </c>
      <c r="B1176" s="462" t="s">
        <v>1698</v>
      </c>
      <c r="C1176" s="192" t="s">
        <v>1699</v>
      </c>
      <c r="D1176" s="317" t="s">
        <v>91</v>
      </c>
      <c r="E1176" s="318">
        <v>525</v>
      </c>
      <c r="F1176" s="85">
        <v>892.5</v>
      </c>
      <c r="G1176" s="85">
        <v>45.3</v>
      </c>
      <c r="H1176" s="316">
        <v>2100</v>
      </c>
      <c r="I1176" s="316">
        <v>40.299999999999997</v>
      </c>
      <c r="J1176" s="389">
        <v>25801</v>
      </c>
      <c r="K1176" s="389">
        <v>42742</v>
      </c>
      <c r="L1176" s="389">
        <v>9400</v>
      </c>
      <c r="M1176" s="389">
        <v>15540</v>
      </c>
      <c r="N1176" s="389">
        <v>149</v>
      </c>
      <c r="O1176" s="389">
        <v>24.8</v>
      </c>
      <c r="P1176" s="389">
        <v>24.8</v>
      </c>
      <c r="Q1176" s="389">
        <v>40.299999999999997</v>
      </c>
      <c r="R1176" s="389" t="s">
        <v>35</v>
      </c>
      <c r="T1176" s="398"/>
      <c r="U1176" s="395"/>
      <c r="V1176" s="395"/>
    </row>
    <row r="1177" spans="1:22" hidden="1" outlineLevel="1">
      <c r="A1177" s="260">
        <v>1127</v>
      </c>
      <c r="B1177" s="463"/>
      <c r="C1177" s="192" t="s">
        <v>1700</v>
      </c>
      <c r="D1177" s="317" t="s">
        <v>91</v>
      </c>
      <c r="E1177" s="318">
        <v>525</v>
      </c>
      <c r="F1177" s="85">
        <v>236.3</v>
      </c>
      <c r="G1177" s="85">
        <v>45.1</v>
      </c>
      <c r="H1177" s="316">
        <v>2100</v>
      </c>
      <c r="I1177" s="316">
        <v>41.7</v>
      </c>
      <c r="J1177" s="389">
        <v>168708</v>
      </c>
      <c r="K1177" s="389">
        <v>97180</v>
      </c>
      <c r="L1177" s="389">
        <v>86390</v>
      </c>
      <c r="M1177" s="389">
        <v>51540</v>
      </c>
      <c r="N1177" s="389">
        <v>24158</v>
      </c>
      <c r="O1177" s="389">
        <v>1338</v>
      </c>
      <c r="P1177" s="389">
        <v>1338</v>
      </c>
      <c r="Q1177" s="389">
        <v>42</v>
      </c>
      <c r="R1177" s="389" t="s">
        <v>35</v>
      </c>
      <c r="T1177" s="398"/>
      <c r="U1177" s="395"/>
      <c r="V1177" s="395"/>
    </row>
    <row r="1178" spans="1:22" hidden="1" outlineLevel="1">
      <c r="A1178" s="260">
        <v>1128</v>
      </c>
      <c r="B1178" s="461" t="s">
        <v>1701</v>
      </c>
      <c r="C1178" s="140" t="s">
        <v>1702</v>
      </c>
      <c r="D1178" s="326" t="s">
        <v>918</v>
      </c>
      <c r="E1178" s="325">
        <v>1120</v>
      </c>
      <c r="F1178" s="323">
        <v>3986</v>
      </c>
      <c r="G1178" s="85">
        <v>57.2</v>
      </c>
      <c r="H1178" s="316">
        <v>4478</v>
      </c>
      <c r="I1178" s="316">
        <v>57.2</v>
      </c>
      <c r="J1178" s="389">
        <v>8955.2000000000007</v>
      </c>
      <c r="K1178" s="389">
        <v>29218.78</v>
      </c>
      <c r="L1178" s="389">
        <v>1214.04</v>
      </c>
      <c r="M1178" s="389">
        <v>3920</v>
      </c>
      <c r="N1178" s="389">
        <v>420</v>
      </c>
      <c r="O1178" s="389">
        <v>102</v>
      </c>
      <c r="P1178" s="389">
        <v>102</v>
      </c>
      <c r="Q1178" s="389">
        <v>57.2</v>
      </c>
      <c r="R1178" s="389">
        <v>2</v>
      </c>
      <c r="T1178" s="398"/>
      <c r="U1178" s="395"/>
      <c r="V1178" s="395"/>
    </row>
    <row r="1179" spans="1:22" hidden="1" outlineLevel="1">
      <c r="A1179" s="260">
        <v>1129</v>
      </c>
      <c r="B1179" s="461"/>
      <c r="C1179" s="140" t="s">
        <v>1703</v>
      </c>
      <c r="D1179" s="326" t="s">
        <v>125</v>
      </c>
      <c r="E1179" s="325">
        <v>5140.3</v>
      </c>
      <c r="F1179" s="323">
        <v>2014</v>
      </c>
      <c r="G1179" s="85">
        <v>75</v>
      </c>
      <c r="H1179" s="316">
        <v>24561</v>
      </c>
      <c r="I1179" s="316">
        <v>75</v>
      </c>
      <c r="J1179" s="389">
        <v>98244</v>
      </c>
      <c r="K1179" s="389">
        <v>14330.28</v>
      </c>
      <c r="L1179" s="389">
        <v>20372.41</v>
      </c>
      <c r="M1179" s="389">
        <v>2954</v>
      </c>
      <c r="N1179" s="389">
        <v>928.26400000000001</v>
      </c>
      <c r="O1179" s="389">
        <v>73</v>
      </c>
      <c r="P1179" s="389">
        <v>73</v>
      </c>
      <c r="Q1179" s="389">
        <v>75</v>
      </c>
      <c r="R1179" s="389">
        <v>2</v>
      </c>
      <c r="T1179" s="398"/>
      <c r="U1179" s="395"/>
      <c r="V1179" s="395"/>
    </row>
    <row r="1180" spans="1:22" ht="30" hidden="1" outlineLevel="1">
      <c r="A1180" s="260">
        <v>1130</v>
      </c>
      <c r="B1180" s="245" t="s">
        <v>1704</v>
      </c>
      <c r="C1180" s="277" t="s">
        <v>1705</v>
      </c>
      <c r="D1180" s="322" t="s">
        <v>1706</v>
      </c>
      <c r="E1180" s="318">
        <v>10</v>
      </c>
      <c r="F1180" s="323">
        <v>1510</v>
      </c>
      <c r="G1180" s="85">
        <v>37</v>
      </c>
      <c r="H1180" s="316">
        <v>40</v>
      </c>
      <c r="I1180" s="316">
        <v>37</v>
      </c>
      <c r="J1180" s="389">
        <v>10.35</v>
      </c>
      <c r="K1180" s="389">
        <v>2121.6999999999998</v>
      </c>
      <c r="L1180" s="389">
        <v>9.65</v>
      </c>
      <c r="M1180" s="389">
        <v>1890.8</v>
      </c>
      <c r="N1180" s="389">
        <v>3.16</v>
      </c>
      <c r="O1180" s="389">
        <v>80</v>
      </c>
      <c r="P1180" s="389">
        <v>80</v>
      </c>
      <c r="Q1180" s="389">
        <v>36.700000000000003</v>
      </c>
      <c r="R1180" s="389">
        <v>4</v>
      </c>
      <c r="T1180" s="398"/>
      <c r="U1180" s="395"/>
      <c r="V1180" s="395"/>
    </row>
    <row r="1181" spans="1:22" ht="30" hidden="1" outlineLevel="1">
      <c r="A1181" s="260">
        <v>1131</v>
      </c>
      <c r="B1181" s="245" t="s">
        <v>1707</v>
      </c>
      <c r="C1181" s="277" t="s">
        <v>1708</v>
      </c>
      <c r="D1181" s="322" t="s">
        <v>125</v>
      </c>
      <c r="E1181" s="318">
        <v>25</v>
      </c>
      <c r="F1181" s="85">
        <v>1502.7</v>
      </c>
      <c r="G1181" s="196">
        <v>38.700000000000003</v>
      </c>
      <c r="H1181" s="316">
        <v>551.04999999999995</v>
      </c>
      <c r="I1181" s="316">
        <v>38.700000000000003</v>
      </c>
      <c r="J1181" s="389">
        <v>25.8</v>
      </c>
      <c r="K1181" s="389">
        <v>899.1</v>
      </c>
      <c r="L1181" s="389">
        <v>9.4</v>
      </c>
      <c r="M1181" s="389">
        <v>707.4</v>
      </c>
      <c r="N1181" s="389">
        <v>0.4</v>
      </c>
      <c r="O1181" s="389">
        <v>6.4</v>
      </c>
      <c r="P1181" s="389">
        <v>6.4</v>
      </c>
      <c r="Q1181" s="389">
        <v>38.700000000000003</v>
      </c>
      <c r="R1181" s="389" t="s">
        <v>35</v>
      </c>
      <c r="T1181" s="398"/>
      <c r="U1181" s="395"/>
      <c r="V1181" s="395"/>
    </row>
    <row r="1182" spans="1:22" hidden="1" outlineLevel="1">
      <c r="A1182" s="260">
        <v>1132</v>
      </c>
      <c r="B1182" s="185" t="s">
        <v>1709</v>
      </c>
      <c r="C1182" s="192" t="s">
        <v>1710</v>
      </c>
      <c r="D1182" s="317" t="s">
        <v>1415</v>
      </c>
      <c r="E1182" s="318"/>
      <c r="F1182" s="85"/>
      <c r="G1182" s="85"/>
      <c r="H1182" s="316">
        <v>1500</v>
      </c>
      <c r="I1182" s="316">
        <v>36.4</v>
      </c>
      <c r="J1182" s="389" t="s">
        <v>35</v>
      </c>
      <c r="K1182" s="389" t="s">
        <v>35</v>
      </c>
      <c r="L1182" s="389" t="s">
        <v>35</v>
      </c>
      <c r="M1182" s="389" t="s">
        <v>35</v>
      </c>
      <c r="N1182" s="389" t="s">
        <v>35</v>
      </c>
      <c r="O1182" s="389" t="s">
        <v>35</v>
      </c>
      <c r="P1182" s="389" t="s">
        <v>35</v>
      </c>
      <c r="Q1182" s="389" t="s">
        <v>35</v>
      </c>
      <c r="R1182" s="389" t="s">
        <v>35</v>
      </c>
      <c r="T1182" s="398"/>
      <c r="U1182" s="395"/>
      <c r="V1182" s="395"/>
    </row>
    <row r="1183" spans="1:22" ht="25.5" hidden="1" outlineLevel="1">
      <c r="A1183" s="260">
        <v>1133</v>
      </c>
      <c r="B1183" s="461" t="s">
        <v>1711</v>
      </c>
      <c r="C1183" s="140" t="s">
        <v>1712</v>
      </c>
      <c r="D1183" s="326" t="s">
        <v>1713</v>
      </c>
      <c r="E1183" s="325">
        <v>4500</v>
      </c>
      <c r="F1183" s="85">
        <v>181.9</v>
      </c>
      <c r="G1183" s="85">
        <v>45.5</v>
      </c>
      <c r="H1183" s="316">
        <v>18000</v>
      </c>
      <c r="I1183" s="316">
        <v>45.5</v>
      </c>
      <c r="J1183" s="389">
        <v>1014</v>
      </c>
      <c r="K1183" s="389">
        <v>145</v>
      </c>
      <c r="L1183" s="389">
        <v>1014</v>
      </c>
      <c r="M1183" s="389">
        <v>145</v>
      </c>
      <c r="N1183" s="389" t="s">
        <v>35</v>
      </c>
      <c r="O1183" s="389" t="s">
        <v>35</v>
      </c>
      <c r="P1183" s="389" t="s">
        <v>35</v>
      </c>
      <c r="Q1183" s="389">
        <v>45.5</v>
      </c>
      <c r="R1183" s="389" t="s">
        <v>35</v>
      </c>
      <c r="T1183" s="398"/>
      <c r="U1183" s="395"/>
      <c r="V1183" s="395"/>
    </row>
    <row r="1184" spans="1:22" hidden="1" outlineLevel="1">
      <c r="A1184" s="260">
        <v>1134</v>
      </c>
      <c r="B1184" s="461"/>
      <c r="C1184" s="140" t="s">
        <v>1714</v>
      </c>
      <c r="D1184" s="326" t="s">
        <v>1715</v>
      </c>
      <c r="E1184" s="325">
        <v>11250</v>
      </c>
      <c r="F1184" s="323">
        <v>2492.8000000000002</v>
      </c>
      <c r="G1184" s="85">
        <v>45</v>
      </c>
      <c r="H1184" s="316">
        <v>45000</v>
      </c>
      <c r="I1184" s="316">
        <v>45</v>
      </c>
      <c r="J1184" s="389">
        <v>4557</v>
      </c>
      <c r="K1184" s="389">
        <v>1064</v>
      </c>
      <c r="L1184" s="389">
        <v>4557</v>
      </c>
      <c r="M1184" s="389">
        <v>1064</v>
      </c>
      <c r="N1184" s="389">
        <v>1095</v>
      </c>
      <c r="O1184" s="389">
        <v>23.2</v>
      </c>
      <c r="P1184" s="389">
        <v>23.2</v>
      </c>
      <c r="Q1184" s="389">
        <v>37.6</v>
      </c>
      <c r="R1184" s="389" t="s">
        <v>35</v>
      </c>
      <c r="T1184" s="398"/>
      <c r="U1184" s="395"/>
      <c r="V1184" s="395"/>
    </row>
    <row r="1185" spans="1:22" hidden="1" outlineLevel="1">
      <c r="A1185" s="260">
        <v>1135</v>
      </c>
      <c r="B1185" s="342" t="s">
        <v>1716</v>
      </c>
      <c r="C1185" s="140" t="s">
        <v>1717</v>
      </c>
      <c r="D1185" s="326" t="s">
        <v>66</v>
      </c>
      <c r="E1185" s="318"/>
      <c r="F1185" s="85"/>
      <c r="G1185" s="85"/>
      <c r="H1185" s="316">
        <v>2000</v>
      </c>
      <c r="I1185" s="316">
        <v>58.7</v>
      </c>
      <c r="J1185" s="389">
        <v>500</v>
      </c>
      <c r="K1185" s="389">
        <v>3923.78</v>
      </c>
      <c r="L1185" s="389">
        <v>441.2</v>
      </c>
      <c r="M1185" s="389">
        <v>5294.4</v>
      </c>
      <c r="N1185" s="389" t="s">
        <v>35</v>
      </c>
      <c r="O1185" s="389" t="s">
        <v>35</v>
      </c>
      <c r="P1185" s="389" t="s">
        <v>35</v>
      </c>
      <c r="Q1185" s="389">
        <v>58.7</v>
      </c>
      <c r="R1185" s="389">
        <v>2</v>
      </c>
      <c r="T1185" s="398">
        <v>1</v>
      </c>
      <c r="U1185" s="395"/>
      <c r="V1185" s="395"/>
    </row>
    <row r="1186" spans="1:22" hidden="1" outlineLevel="1">
      <c r="A1186" s="464">
        <v>1136</v>
      </c>
      <c r="B1186" s="465" t="s">
        <v>1718</v>
      </c>
      <c r="C1186" s="466" t="s">
        <v>1719</v>
      </c>
      <c r="D1186" s="326" t="s">
        <v>1720</v>
      </c>
      <c r="E1186" s="318">
        <v>48.8</v>
      </c>
      <c r="F1186" s="323">
        <v>19536</v>
      </c>
      <c r="G1186" s="85">
        <v>40</v>
      </c>
      <c r="H1186" s="316">
        <v>244.2</v>
      </c>
      <c r="I1186" s="316">
        <v>40</v>
      </c>
      <c r="J1186" s="389">
        <v>42</v>
      </c>
      <c r="K1186" s="389">
        <v>19522.509999999998</v>
      </c>
      <c r="L1186" s="389">
        <v>8.2119999999999997</v>
      </c>
      <c r="M1186" s="389">
        <v>3671.3</v>
      </c>
      <c r="N1186" s="389" t="s">
        <v>35</v>
      </c>
      <c r="O1186" s="389" t="s">
        <v>35</v>
      </c>
      <c r="P1186" s="389" t="s">
        <v>35</v>
      </c>
      <c r="Q1186" s="389">
        <v>40</v>
      </c>
      <c r="R1186" s="389" t="s">
        <v>35</v>
      </c>
      <c r="T1186" s="398"/>
      <c r="U1186" s="395"/>
      <c r="V1186" s="395"/>
    </row>
    <row r="1187" spans="1:22" hidden="1" outlineLevel="1">
      <c r="A1187" s="464"/>
      <c r="B1187" s="465"/>
      <c r="C1187" s="466"/>
      <c r="D1187" s="326" t="s">
        <v>1721</v>
      </c>
      <c r="E1187" s="318">
        <v>7.9</v>
      </c>
      <c r="F1187" s="85">
        <v>71.3</v>
      </c>
      <c r="G1187" s="85">
        <v>40</v>
      </c>
      <c r="H1187" s="316">
        <v>39.6</v>
      </c>
      <c r="I1187" s="316">
        <v>40</v>
      </c>
      <c r="J1187" s="389" t="s">
        <v>35</v>
      </c>
      <c r="K1187" s="389" t="s">
        <v>35</v>
      </c>
      <c r="L1187" s="389" t="s">
        <v>35</v>
      </c>
      <c r="M1187" s="389" t="s">
        <v>35</v>
      </c>
      <c r="N1187" s="389" t="s">
        <v>35</v>
      </c>
      <c r="O1187" s="389" t="s">
        <v>35</v>
      </c>
      <c r="P1187" s="389" t="s">
        <v>35</v>
      </c>
      <c r="Q1187" s="389" t="s">
        <v>35</v>
      </c>
      <c r="R1187" s="389" t="s">
        <v>35</v>
      </c>
      <c r="T1187" s="398"/>
      <c r="U1187" s="395"/>
      <c r="V1187" s="395"/>
    </row>
    <row r="1188" spans="1:22" ht="25.5" hidden="1" outlineLevel="1">
      <c r="A1188" s="260">
        <v>1137</v>
      </c>
      <c r="B1188" s="465"/>
      <c r="C1188" s="140" t="s">
        <v>1722</v>
      </c>
      <c r="D1188" s="326" t="s">
        <v>125</v>
      </c>
      <c r="E1188" s="318">
        <v>5.7</v>
      </c>
      <c r="F1188" s="323">
        <v>22720</v>
      </c>
      <c r="G1188" s="85">
        <v>40</v>
      </c>
      <c r="H1188" s="316">
        <v>28.4</v>
      </c>
      <c r="I1188" s="316">
        <v>40</v>
      </c>
      <c r="J1188" s="389">
        <v>1.0660000000000001</v>
      </c>
      <c r="K1188" s="389">
        <v>2946.9</v>
      </c>
      <c r="L1188" s="389">
        <v>0.218</v>
      </c>
      <c r="M1188" s="389">
        <v>494.3</v>
      </c>
      <c r="N1188" s="389" t="s">
        <v>35</v>
      </c>
      <c r="O1188" s="389" t="s">
        <v>35</v>
      </c>
      <c r="P1188" s="389" t="s">
        <v>35</v>
      </c>
      <c r="Q1188" s="389">
        <v>40</v>
      </c>
      <c r="R1188" s="389" t="s">
        <v>35</v>
      </c>
      <c r="T1188" s="398"/>
      <c r="U1188" s="395"/>
      <c r="V1188" s="395"/>
    </row>
    <row r="1189" spans="1:22" hidden="1" outlineLevel="1">
      <c r="A1189" s="260">
        <v>1138</v>
      </c>
      <c r="B1189" s="465"/>
      <c r="C1189" s="140" t="s">
        <v>1723</v>
      </c>
      <c r="D1189" s="326" t="s">
        <v>66</v>
      </c>
      <c r="E1189" s="318">
        <v>147</v>
      </c>
      <c r="F1189" s="323">
        <v>1617</v>
      </c>
      <c r="G1189" s="85">
        <v>40</v>
      </c>
      <c r="H1189" s="316">
        <v>735</v>
      </c>
      <c r="I1189" s="316">
        <v>40</v>
      </c>
      <c r="J1189" s="389" t="s">
        <v>35</v>
      </c>
      <c r="K1189" s="389" t="s">
        <v>35</v>
      </c>
      <c r="L1189" s="389" t="s">
        <v>35</v>
      </c>
      <c r="M1189" s="389" t="s">
        <v>35</v>
      </c>
      <c r="N1189" s="389" t="s">
        <v>35</v>
      </c>
      <c r="O1189" s="389" t="s">
        <v>35</v>
      </c>
      <c r="P1189" s="389" t="s">
        <v>35</v>
      </c>
      <c r="Q1189" s="389" t="s">
        <v>35</v>
      </c>
      <c r="R1189" s="389" t="s">
        <v>35</v>
      </c>
      <c r="T1189" s="398"/>
      <c r="U1189" s="395"/>
      <c r="V1189" s="395"/>
    </row>
    <row r="1190" spans="1:22" hidden="1" outlineLevel="1">
      <c r="A1190" s="260">
        <v>1139</v>
      </c>
      <c r="B1190" s="101" t="s">
        <v>1724</v>
      </c>
      <c r="C1190" s="140" t="s">
        <v>1725</v>
      </c>
      <c r="D1190" s="326" t="s">
        <v>125</v>
      </c>
      <c r="E1190" s="83">
        <v>18.899999999999999</v>
      </c>
      <c r="F1190" s="196">
        <v>14782.75</v>
      </c>
      <c r="G1190" s="196">
        <v>46.8</v>
      </c>
      <c r="H1190" s="316">
        <v>75.599999999999994</v>
      </c>
      <c r="I1190" s="316">
        <v>46.8</v>
      </c>
      <c r="J1190" s="389" t="s">
        <v>35</v>
      </c>
      <c r="K1190" s="389" t="s">
        <v>35</v>
      </c>
      <c r="L1190" s="389" t="s">
        <v>35</v>
      </c>
      <c r="M1190" s="389" t="s">
        <v>35</v>
      </c>
      <c r="N1190" s="389" t="s">
        <v>35</v>
      </c>
      <c r="O1190" s="389" t="s">
        <v>35</v>
      </c>
      <c r="P1190" s="389" t="s">
        <v>35</v>
      </c>
      <c r="Q1190" s="389" t="s">
        <v>35</v>
      </c>
      <c r="R1190" s="389" t="s">
        <v>35</v>
      </c>
      <c r="T1190" s="398"/>
      <c r="U1190" s="395"/>
      <c r="V1190" s="395"/>
    </row>
    <row r="1191" spans="1:22" hidden="1" outlineLevel="1">
      <c r="A1191" s="260">
        <v>1140</v>
      </c>
      <c r="B1191" s="342" t="s">
        <v>1726</v>
      </c>
      <c r="C1191" s="140" t="s">
        <v>1727</v>
      </c>
      <c r="D1191" s="326" t="s">
        <v>66</v>
      </c>
      <c r="E1191" s="318">
        <v>300</v>
      </c>
      <c r="F1191" s="323">
        <v>1650</v>
      </c>
      <c r="G1191" s="85">
        <v>45</v>
      </c>
      <c r="H1191" s="316">
        <v>1500</v>
      </c>
      <c r="I1191" s="316">
        <v>45</v>
      </c>
      <c r="J1191" s="389">
        <v>1717</v>
      </c>
      <c r="K1191" s="389">
        <v>9800</v>
      </c>
      <c r="L1191" s="389">
        <v>1830.37</v>
      </c>
      <c r="M1191" s="389">
        <v>10989</v>
      </c>
      <c r="N1191" s="389" t="s">
        <v>35</v>
      </c>
      <c r="O1191" s="389" t="s">
        <v>35</v>
      </c>
      <c r="P1191" s="389" t="s">
        <v>35</v>
      </c>
      <c r="Q1191" s="389">
        <v>22</v>
      </c>
      <c r="R1191" s="389">
        <v>1</v>
      </c>
      <c r="T1191" s="398"/>
      <c r="U1191" s="395"/>
      <c r="V1191" s="395"/>
    </row>
    <row r="1192" spans="1:22" ht="30" hidden="1" outlineLevel="1">
      <c r="A1192" s="260">
        <v>1141</v>
      </c>
      <c r="B1192" s="245" t="s">
        <v>1728</v>
      </c>
      <c r="C1192" s="277" t="s">
        <v>1729</v>
      </c>
      <c r="D1192" s="322" t="s">
        <v>1730</v>
      </c>
      <c r="E1192" s="318">
        <v>5</v>
      </c>
      <c r="F1192" s="323">
        <v>3665</v>
      </c>
      <c r="G1192" s="85">
        <v>87</v>
      </c>
      <c r="H1192" s="316">
        <v>20</v>
      </c>
      <c r="I1192" s="316">
        <v>87</v>
      </c>
      <c r="J1192" s="389">
        <v>7.3</v>
      </c>
      <c r="K1192" s="389">
        <v>4672</v>
      </c>
      <c r="L1192" s="389">
        <v>4.4800000000000004</v>
      </c>
      <c r="M1192" s="389">
        <v>5770.85</v>
      </c>
      <c r="N1192" s="389" t="s">
        <v>35</v>
      </c>
      <c r="O1192" s="389" t="s">
        <v>35</v>
      </c>
      <c r="P1192" s="389" t="s">
        <v>35</v>
      </c>
      <c r="Q1192" s="389">
        <v>87</v>
      </c>
      <c r="R1192" s="389" t="s">
        <v>35</v>
      </c>
      <c r="T1192" s="398"/>
      <c r="U1192" s="395"/>
      <c r="V1192" s="395"/>
    </row>
    <row r="1193" spans="1:22" hidden="1" outlineLevel="1">
      <c r="A1193" s="260">
        <v>1142</v>
      </c>
      <c r="B1193" s="461" t="s">
        <v>1731</v>
      </c>
      <c r="C1193" s="140" t="s">
        <v>1732</v>
      </c>
      <c r="D1193" s="326" t="s">
        <v>66</v>
      </c>
      <c r="E1193" s="325">
        <v>1000</v>
      </c>
      <c r="F1193" s="323">
        <v>5500</v>
      </c>
      <c r="G1193" s="85">
        <v>40</v>
      </c>
      <c r="H1193" s="316">
        <v>6000</v>
      </c>
      <c r="I1193" s="316">
        <v>40</v>
      </c>
      <c r="J1193" s="389">
        <v>1</v>
      </c>
      <c r="K1193" s="389">
        <v>5500</v>
      </c>
      <c r="L1193" s="389" t="s">
        <v>35</v>
      </c>
      <c r="M1193" s="389" t="s">
        <v>35</v>
      </c>
      <c r="N1193" s="389" t="s">
        <v>35</v>
      </c>
      <c r="O1193" s="389" t="s">
        <v>35</v>
      </c>
      <c r="P1193" s="389" t="s">
        <v>35</v>
      </c>
      <c r="Q1193" s="389">
        <v>40</v>
      </c>
      <c r="R1193" s="389">
        <v>2</v>
      </c>
      <c r="T1193" s="398"/>
      <c r="U1193" s="395"/>
      <c r="V1193" s="395"/>
    </row>
    <row r="1194" spans="1:22" hidden="1" outlineLevel="1">
      <c r="A1194" s="260">
        <v>1143</v>
      </c>
      <c r="B1194" s="461"/>
      <c r="C1194" s="140" t="s">
        <v>1733</v>
      </c>
      <c r="D1194" s="326" t="s">
        <v>91</v>
      </c>
      <c r="E1194" s="325">
        <v>510720</v>
      </c>
      <c r="F1194" s="323">
        <v>6690</v>
      </c>
      <c r="G1194" s="85">
        <v>47</v>
      </c>
      <c r="H1194" s="316">
        <v>2553600</v>
      </c>
      <c r="I1194" s="316">
        <v>47</v>
      </c>
      <c r="J1194" s="389">
        <v>510720</v>
      </c>
      <c r="K1194" s="389">
        <v>6690.43</v>
      </c>
      <c r="L1194" s="389">
        <v>319200</v>
      </c>
      <c r="M1194" s="389">
        <v>4182</v>
      </c>
      <c r="N1194" s="389" t="s">
        <v>35</v>
      </c>
      <c r="O1194" s="389" t="s">
        <v>35</v>
      </c>
      <c r="P1194" s="389" t="s">
        <v>35</v>
      </c>
      <c r="Q1194" s="389">
        <v>47</v>
      </c>
      <c r="R1194" s="389">
        <v>5</v>
      </c>
      <c r="T1194" s="398"/>
      <c r="U1194" s="395"/>
      <c r="V1194" s="395"/>
    </row>
    <row r="1195" spans="1:22" hidden="1" outlineLevel="1">
      <c r="A1195" s="260">
        <v>1144</v>
      </c>
      <c r="B1195" s="461"/>
      <c r="C1195" s="140" t="s">
        <v>1734</v>
      </c>
      <c r="D1195" s="326" t="s">
        <v>91</v>
      </c>
      <c r="E1195" s="325">
        <v>384000</v>
      </c>
      <c r="F1195" s="323">
        <v>3330.8</v>
      </c>
      <c r="G1195" s="85">
        <v>47</v>
      </c>
      <c r="H1195" s="316">
        <v>1920000</v>
      </c>
      <c r="I1195" s="316">
        <v>47</v>
      </c>
      <c r="J1195" s="389">
        <v>384000</v>
      </c>
      <c r="K1195" s="389">
        <v>3330.82</v>
      </c>
      <c r="L1195" s="389">
        <v>490000</v>
      </c>
      <c r="M1195" s="389">
        <v>4520</v>
      </c>
      <c r="N1195" s="389" t="s">
        <v>35</v>
      </c>
      <c r="O1195" s="389" t="s">
        <v>35</v>
      </c>
      <c r="P1195" s="389" t="s">
        <v>35</v>
      </c>
      <c r="Q1195" s="389">
        <v>44.21</v>
      </c>
      <c r="R1195" s="389" t="s">
        <v>35</v>
      </c>
      <c r="T1195" s="398"/>
      <c r="U1195" s="395"/>
      <c r="V1195" s="395"/>
    </row>
    <row r="1196" spans="1:22" ht="26.25" hidden="1" outlineLevel="1" thickBot="1">
      <c r="A1196" s="260">
        <v>1145</v>
      </c>
      <c r="B1196" s="363" t="s">
        <v>1735</v>
      </c>
      <c r="C1196" s="364" t="s">
        <v>1736</v>
      </c>
      <c r="D1196" s="365" t="s">
        <v>1737</v>
      </c>
      <c r="E1196" s="318">
        <v>185</v>
      </c>
      <c r="F1196" s="323">
        <v>4079</v>
      </c>
      <c r="G1196" s="85">
        <v>40.5</v>
      </c>
      <c r="H1196" s="316">
        <v>745</v>
      </c>
      <c r="I1196" s="316">
        <v>40.5</v>
      </c>
      <c r="J1196" s="389" t="s">
        <v>35</v>
      </c>
      <c r="K1196" s="389" t="s">
        <v>35</v>
      </c>
      <c r="L1196" s="389">
        <v>324.45</v>
      </c>
      <c r="M1196" s="389">
        <v>6552.67</v>
      </c>
      <c r="N1196" s="389" t="s">
        <v>35</v>
      </c>
      <c r="O1196" s="389" t="s">
        <v>35</v>
      </c>
      <c r="P1196" s="389" t="s">
        <v>35</v>
      </c>
      <c r="Q1196" s="389" t="s">
        <v>35</v>
      </c>
      <c r="R1196" s="389" t="s">
        <v>35</v>
      </c>
      <c r="T1196" s="398"/>
      <c r="U1196" s="395"/>
      <c r="V1196" s="395"/>
    </row>
    <row r="1197" spans="1:22" collapsed="1">
      <c r="A1197" s="366"/>
      <c r="B1197" s="66"/>
      <c r="C1197" s="66"/>
      <c r="D1197" s="66"/>
      <c r="E1197" s="69"/>
      <c r="F1197" s="69"/>
      <c r="G1197" s="69"/>
      <c r="H1197" s="66"/>
      <c r="I1197" s="66"/>
      <c r="J1197" s="66"/>
      <c r="K1197" s="66"/>
      <c r="L1197" s="66"/>
      <c r="M1197" s="66"/>
      <c r="N1197" s="66"/>
      <c r="O1197" s="66"/>
      <c r="P1197" s="66"/>
      <c r="Q1197" s="66"/>
      <c r="R1197" s="66"/>
    </row>
    <row r="1198" spans="1:22">
      <c r="A1198" s="366"/>
      <c r="B1198" s="66"/>
      <c r="C1198" s="66"/>
      <c r="D1198" s="66"/>
      <c r="E1198" s="69"/>
      <c r="F1198" s="69"/>
      <c r="G1198" s="69"/>
      <c r="H1198" s="66"/>
      <c r="I1198" s="66"/>
      <c r="J1198" s="66"/>
      <c r="K1198" s="66"/>
      <c r="L1198" s="66"/>
      <c r="M1198" s="66"/>
      <c r="N1198" s="66"/>
      <c r="O1198" s="66"/>
      <c r="P1198" s="66"/>
      <c r="Q1198" s="66"/>
      <c r="R1198" s="66"/>
    </row>
  </sheetData>
  <mergeCells count="247">
    <mergeCell ref="A1:R1"/>
    <mergeCell ref="A3:A4"/>
    <mergeCell ref="B3:B4"/>
    <mergeCell ref="C3:C4"/>
    <mergeCell ref="D3:D4"/>
    <mergeCell ref="E3:G3"/>
    <mergeCell ref="H3:I3"/>
    <mergeCell ref="J3:K3"/>
    <mergeCell ref="L3:M3"/>
    <mergeCell ref="N3:O3"/>
    <mergeCell ref="B9:B10"/>
    <mergeCell ref="B11:B12"/>
    <mergeCell ref="B21:C21"/>
    <mergeCell ref="B22:B25"/>
    <mergeCell ref="B29:B34"/>
    <mergeCell ref="B35:B42"/>
    <mergeCell ref="P3:P4"/>
    <mergeCell ref="Q3:Q4"/>
    <mergeCell ref="R3:R4"/>
    <mergeCell ref="B6:C6"/>
    <mergeCell ref="B7:C7"/>
    <mergeCell ref="B85:C85"/>
    <mergeCell ref="B87:C87"/>
    <mergeCell ref="B88:C88"/>
    <mergeCell ref="B90:B97"/>
    <mergeCell ref="B98:B103"/>
    <mergeCell ref="B104:B108"/>
    <mergeCell ref="B43:B50"/>
    <mergeCell ref="B51:B70"/>
    <mergeCell ref="B73:B74"/>
    <mergeCell ref="B75:C75"/>
    <mergeCell ref="B77:B81"/>
    <mergeCell ref="B84:C84"/>
    <mergeCell ref="B145:B148"/>
    <mergeCell ref="B155:B157"/>
    <mergeCell ref="B170:C170"/>
    <mergeCell ref="B173:B175"/>
    <mergeCell ref="B180:B181"/>
    <mergeCell ref="B183:B187"/>
    <mergeCell ref="B109:B122"/>
    <mergeCell ref="B123:B126"/>
    <mergeCell ref="B128:B132"/>
    <mergeCell ref="B133:B137"/>
    <mergeCell ref="B138:C138"/>
    <mergeCell ref="B139:B140"/>
    <mergeCell ref="B207:B208"/>
    <mergeCell ref="B209:B210"/>
    <mergeCell ref="B212:C212"/>
    <mergeCell ref="B218:B222"/>
    <mergeCell ref="B223:B225"/>
    <mergeCell ref="B227:C227"/>
    <mergeCell ref="B188:B190"/>
    <mergeCell ref="B191:B194"/>
    <mergeCell ref="B195:B196"/>
    <mergeCell ref="B198:B199"/>
    <mergeCell ref="B200:B202"/>
    <mergeCell ref="B205:B206"/>
    <mergeCell ref="B252:B253"/>
    <mergeCell ref="B254:B259"/>
    <mergeCell ref="B264:B265"/>
    <mergeCell ref="B266:B268"/>
    <mergeCell ref="B273:B274"/>
    <mergeCell ref="B275:B277"/>
    <mergeCell ref="B228:C228"/>
    <mergeCell ref="B230:C230"/>
    <mergeCell ref="B231:B232"/>
    <mergeCell ref="B233:B234"/>
    <mergeCell ref="B239:B243"/>
    <mergeCell ref="B244:B251"/>
    <mergeCell ref="B300:B301"/>
    <mergeCell ref="B303:B305"/>
    <mergeCell ref="B306:B308"/>
    <mergeCell ref="B312:C312"/>
    <mergeCell ref="B313:B319"/>
    <mergeCell ref="B320:B336"/>
    <mergeCell ref="B278:C278"/>
    <mergeCell ref="B281:B282"/>
    <mergeCell ref="B285:C285"/>
    <mergeCell ref="B287:B293"/>
    <mergeCell ref="B296:B297"/>
    <mergeCell ref="B298:B299"/>
    <mergeCell ref="B392:B401"/>
    <mergeCell ref="B402:C402"/>
    <mergeCell ref="B403:B407"/>
    <mergeCell ref="B408:C408"/>
    <mergeCell ref="B409:B412"/>
    <mergeCell ref="B413:C413"/>
    <mergeCell ref="B337:B343"/>
    <mergeCell ref="B357:C357"/>
    <mergeCell ref="B359:B378"/>
    <mergeCell ref="B379:B385"/>
    <mergeCell ref="B386:B390"/>
    <mergeCell ref="B391:C391"/>
    <mergeCell ref="B433:C433"/>
    <mergeCell ref="B443:B444"/>
    <mergeCell ref="B454:C454"/>
    <mergeCell ref="B456:C456"/>
    <mergeCell ref="B457:C457"/>
    <mergeCell ref="B460:B461"/>
    <mergeCell ref="B414:C414"/>
    <mergeCell ref="B419:C419"/>
    <mergeCell ref="B420:B421"/>
    <mergeCell ref="B425:C425"/>
    <mergeCell ref="B426:B427"/>
    <mergeCell ref="B430:B432"/>
    <mergeCell ref="B497:B499"/>
    <mergeCell ref="B500:B501"/>
    <mergeCell ref="B502:B503"/>
    <mergeCell ref="B504:B514"/>
    <mergeCell ref="B515:B516"/>
    <mergeCell ref="B518:B527"/>
    <mergeCell ref="B462:B465"/>
    <mergeCell ref="B469:B470"/>
    <mergeCell ref="B473:B475"/>
    <mergeCell ref="B481:B486"/>
    <mergeCell ref="B491:B492"/>
    <mergeCell ref="B493:B494"/>
    <mergeCell ref="B561:B567"/>
    <mergeCell ref="B568:B571"/>
    <mergeCell ref="B572:B582"/>
    <mergeCell ref="C581:C582"/>
    <mergeCell ref="B585:B590"/>
    <mergeCell ref="B591:B592"/>
    <mergeCell ref="B529:B530"/>
    <mergeCell ref="B531:B532"/>
    <mergeCell ref="B533:B537"/>
    <mergeCell ref="B538:B543"/>
    <mergeCell ref="B544:B549"/>
    <mergeCell ref="B557:B559"/>
    <mergeCell ref="B623:C623"/>
    <mergeCell ref="B628:C628"/>
    <mergeCell ref="B629:B630"/>
    <mergeCell ref="B633:B634"/>
    <mergeCell ref="B635:B641"/>
    <mergeCell ref="B644:B646"/>
    <mergeCell ref="B596:B599"/>
    <mergeCell ref="B601:B605"/>
    <mergeCell ref="B606:B608"/>
    <mergeCell ref="B609:B613"/>
    <mergeCell ref="B615:B619"/>
    <mergeCell ref="B622:C622"/>
    <mergeCell ref="B688:B701"/>
    <mergeCell ref="B702:B703"/>
    <mergeCell ref="B704:B706"/>
    <mergeCell ref="B710:C710"/>
    <mergeCell ref="B711:B718"/>
    <mergeCell ref="B719:B720"/>
    <mergeCell ref="B655:B658"/>
    <mergeCell ref="B661:C661"/>
    <mergeCell ref="B664:B665"/>
    <mergeCell ref="B667:B668"/>
    <mergeCell ref="B671:C671"/>
    <mergeCell ref="B682:B683"/>
    <mergeCell ref="B751:B757"/>
    <mergeCell ref="B758:B760"/>
    <mergeCell ref="B761:B766"/>
    <mergeCell ref="B767:B768"/>
    <mergeCell ref="B771:C771"/>
    <mergeCell ref="B772:B781"/>
    <mergeCell ref="B721:B722"/>
    <mergeCell ref="B723:B728"/>
    <mergeCell ref="B733:C733"/>
    <mergeCell ref="B734:B738"/>
    <mergeCell ref="B739:B741"/>
    <mergeCell ref="B747:C747"/>
    <mergeCell ref="B854:B856"/>
    <mergeCell ref="B857:B860"/>
    <mergeCell ref="B862:B876"/>
    <mergeCell ref="B877:B878"/>
    <mergeCell ref="B880:B887"/>
    <mergeCell ref="B889:B892"/>
    <mergeCell ref="B782:B799"/>
    <mergeCell ref="B803:B804"/>
    <mergeCell ref="B808:B810"/>
    <mergeCell ref="B819:B820"/>
    <mergeCell ref="B844:B849"/>
    <mergeCell ref="B851:B853"/>
    <mergeCell ref="B913:B915"/>
    <mergeCell ref="B919:B923"/>
    <mergeCell ref="B926:B927"/>
    <mergeCell ref="B928:B930"/>
    <mergeCell ref="B931:B935"/>
    <mergeCell ref="B936:B937"/>
    <mergeCell ref="B894:B896"/>
    <mergeCell ref="B897:B898"/>
    <mergeCell ref="B900:B902"/>
    <mergeCell ref="B903:B907"/>
    <mergeCell ref="B909:B910"/>
    <mergeCell ref="B911:B912"/>
    <mergeCell ref="B977:B978"/>
    <mergeCell ref="B987:B988"/>
    <mergeCell ref="B992:B994"/>
    <mergeCell ref="B995:B998"/>
    <mergeCell ref="B999:B1000"/>
    <mergeCell ref="B1002:B1004"/>
    <mergeCell ref="B941:B942"/>
    <mergeCell ref="B944:B945"/>
    <mergeCell ref="B957:B963"/>
    <mergeCell ref="B964:B967"/>
    <mergeCell ref="B970:B971"/>
    <mergeCell ref="B972:B973"/>
    <mergeCell ref="B1022:B1023"/>
    <mergeCell ref="B1026:B1027"/>
    <mergeCell ref="B1028:B1036"/>
    <mergeCell ref="B1040:B1043"/>
    <mergeCell ref="B1045:B1046"/>
    <mergeCell ref="B1048:B1054"/>
    <mergeCell ref="B1005:B1007"/>
    <mergeCell ref="B1008:B1011"/>
    <mergeCell ref="B1012:B1014"/>
    <mergeCell ref="B1015:B1016"/>
    <mergeCell ref="B1018:B1019"/>
    <mergeCell ref="B1020:B1021"/>
    <mergeCell ref="B1099:B1100"/>
    <mergeCell ref="B1101:B1106"/>
    <mergeCell ref="B1109:B1110"/>
    <mergeCell ref="B1112:B1114"/>
    <mergeCell ref="B1056:B1059"/>
    <mergeCell ref="B1060:B1062"/>
    <mergeCell ref="B1063:B1066"/>
    <mergeCell ref="B1068:B1071"/>
    <mergeCell ref="B1073:B1082"/>
    <mergeCell ref="B1087:B1090"/>
    <mergeCell ref="Y3:Y4"/>
    <mergeCell ref="T3:T4"/>
    <mergeCell ref="V3:V4"/>
    <mergeCell ref="B1193:B1195"/>
    <mergeCell ref="B1176:B1177"/>
    <mergeCell ref="B1178:B1179"/>
    <mergeCell ref="B1183:B1184"/>
    <mergeCell ref="A1186:A1187"/>
    <mergeCell ref="B1186:B1189"/>
    <mergeCell ref="C1186:C1187"/>
    <mergeCell ref="B1151:B1155"/>
    <mergeCell ref="B1159:B1161"/>
    <mergeCell ref="B1163:B1164"/>
    <mergeCell ref="B1165:B1166"/>
    <mergeCell ref="B1171:B1172"/>
    <mergeCell ref="B1174:B1175"/>
    <mergeCell ref="B1118:B1120"/>
    <mergeCell ref="B1121:B1124"/>
    <mergeCell ref="B1126:B1127"/>
    <mergeCell ref="B1130:B1134"/>
    <mergeCell ref="B1137:B1140"/>
    <mergeCell ref="B1141:B1147"/>
    <mergeCell ref="B1091:B1093"/>
    <mergeCell ref="B1094:B1097"/>
  </mergeCells>
  <conditionalFormatting sqref="D664:D665 D667:D669 D679 D675 A663:A670">
    <cfRule type="cellIs" dxfId="4" priority="5" stopIfTrue="1" operator="equal">
      <formula>0</formula>
    </cfRule>
  </conditionalFormatting>
  <conditionalFormatting sqref="B688 C703:D703 B702 B678:D678 B680:D680 D682 D688:D701 D684">
    <cfRule type="cellIs" dxfId="3" priority="4" stopIfTrue="1" operator="equal">
      <formula>0</formula>
    </cfRule>
  </conditionalFormatting>
  <conditionalFormatting sqref="B704:D704">
    <cfRule type="cellIs" dxfId="2" priority="3" stopIfTrue="1" operator="equal">
      <formula>0</formula>
    </cfRule>
  </conditionalFormatting>
  <conditionalFormatting sqref="D705:D706">
    <cfRule type="cellIs" dxfId="1" priority="2" stopIfTrue="1" operator="equal">
      <formula>0</formula>
    </cfRule>
  </conditionalFormatting>
  <conditionalFormatting sqref="D670">
    <cfRule type="cellIs" dxfId="0" priority="1" stopIfTrue="1" operator="equal">
      <formula>0</formula>
    </cfRule>
  </conditionalFormatting>
  <printOptions horizontalCentered="1"/>
  <pageMargins left="0.15748031496062992" right="0.15748031496062992" top="0.15748031496062992" bottom="0.15748031496062992" header="0.15748031496062992" footer="0.15748031496062992"/>
  <pageSetup paperSize="9" scale="75" fitToHeight="100" orientation="landscape"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Свод</vt:lpstr>
      <vt:lpstr>вазирликлар</vt:lpstr>
      <vt:lpstr>Асос (2)</vt:lpstr>
      <vt:lpstr>'Асос (2)'!Заголовки_для_печати</vt:lpstr>
      <vt:lpstr>вазирликлар!Заголовки_для_печати</vt:lpstr>
      <vt:lpstr>'Асос (2)'!Область_печати</vt:lpstr>
      <vt:lpstr>вазирликлар!Область_печати</vt:lpstr>
      <vt:lpstr>Свод!Область_печати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Маткаримов Шухрат Тулибаевич</dc:creator>
  <cp:lastModifiedBy>shmansurov</cp:lastModifiedBy>
  <cp:lastPrinted>2018-04-23T13:46:10Z</cp:lastPrinted>
  <dcterms:created xsi:type="dcterms:W3CDTF">2017-04-08T09:35:35Z</dcterms:created>
  <dcterms:modified xsi:type="dcterms:W3CDTF">2018-04-30T11:53:36Z</dcterms:modified>
</cp:coreProperties>
</file>